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871" activeTab="0"/>
  </bookViews>
  <sheets>
    <sheet name="الشوط الأول 1" sheetId="1" r:id="rId1"/>
    <sheet name="الشوط الأول 2" sheetId="2" r:id="rId2"/>
    <sheet name="الشوط الأول 3" sheetId="3" r:id="rId3"/>
    <sheet name="الشوط الثاني 1" sheetId="4" r:id="rId4"/>
    <sheet name="الشوط الثاني 2" sheetId="5" r:id="rId5"/>
    <sheet name="الشوط الثاني 3" sheetId="6" r:id="rId6"/>
  </sheets>
  <definedNames/>
  <calcPr fullCalcOnLoad="1"/>
</workbook>
</file>

<file path=xl/sharedStrings.xml><?xml version="1.0" encoding="utf-8"?>
<sst xmlns="http://schemas.openxmlformats.org/spreadsheetml/2006/main" count="431" uniqueCount="36">
  <si>
    <t xml:space="preserve">البطولة </t>
  </si>
  <si>
    <t xml:space="preserve">المباراة </t>
  </si>
  <si>
    <t xml:space="preserve">الزمن </t>
  </si>
  <si>
    <t xml:space="preserve">الرقم </t>
  </si>
  <si>
    <t xml:space="preserve">الثلث الدفاعى </t>
  </si>
  <si>
    <t>الثلث الأوسط</t>
  </si>
  <si>
    <t xml:space="preserve">الثلث الهجومى </t>
  </si>
  <si>
    <t xml:space="preserve">هدف </t>
  </si>
  <si>
    <t xml:space="preserve">فرصة حقيقية </t>
  </si>
  <si>
    <t>لاشئ</t>
  </si>
  <si>
    <t>زمن الفقد</t>
  </si>
  <si>
    <t>زمن الامتلاك</t>
  </si>
  <si>
    <t xml:space="preserve">المجموع الكلى </t>
  </si>
  <si>
    <t>المجموع</t>
  </si>
  <si>
    <t>01.31.13</t>
  </si>
  <si>
    <t>√</t>
  </si>
  <si>
    <t>01.19.28</t>
  </si>
  <si>
    <t>01.02.53</t>
  </si>
  <si>
    <t xml:space="preserve">البطولة : أسبانيا × إيطاليا </t>
  </si>
  <si>
    <t>المباراة : النهائية</t>
  </si>
  <si>
    <r>
      <t xml:space="preserve">المتغيرات                                                                                                                          </t>
    </r>
    <r>
      <rPr>
        <b/>
        <sz val="20"/>
        <rFont val="Hesham Bold"/>
        <family val="0"/>
      </rPr>
      <t xml:space="preserve">الشوط الأول </t>
    </r>
  </si>
  <si>
    <r>
      <t xml:space="preserve">المتغيرات                                                                                          </t>
    </r>
    <r>
      <rPr>
        <b/>
        <sz val="20"/>
        <rFont val="Hesham Bold"/>
        <family val="0"/>
      </rPr>
      <t>الشوط الأول</t>
    </r>
  </si>
  <si>
    <r>
      <t xml:space="preserve">المتغيرات                                                                                          </t>
    </r>
    <r>
      <rPr>
        <b/>
        <sz val="20"/>
        <rFont val="Hesham Bold"/>
        <family val="0"/>
      </rPr>
      <t xml:space="preserve">الشوط الأول </t>
    </r>
  </si>
  <si>
    <r>
      <t xml:space="preserve">المتغيرات                                                                                          </t>
    </r>
    <r>
      <rPr>
        <b/>
        <sz val="20"/>
        <rFont val="Hesham Bold"/>
        <family val="0"/>
      </rPr>
      <t>الشوط الثاني</t>
    </r>
  </si>
  <si>
    <t xml:space="preserve">15 ق 1 </t>
  </si>
  <si>
    <t>15 ق 2</t>
  </si>
  <si>
    <t>15 ق 1</t>
  </si>
  <si>
    <t xml:space="preserve">15 ق 3 </t>
  </si>
  <si>
    <t xml:space="preserve">15 ق 2 </t>
  </si>
  <si>
    <t xml:space="preserve">مرفق 8 </t>
  </si>
  <si>
    <t xml:space="preserve">43 / 8 </t>
  </si>
  <si>
    <t xml:space="preserve">44 / 8 </t>
  </si>
  <si>
    <t xml:space="preserve">45 / 8 </t>
  </si>
  <si>
    <t xml:space="preserve">46 / 8 </t>
  </si>
  <si>
    <t xml:space="preserve">47 / 8 </t>
  </si>
  <si>
    <t xml:space="preserve">48 / 8 </t>
  </si>
</sst>
</file>

<file path=xl/styles.xml><?xml version="1.0" encoding="utf-8"?>
<styleSheet xmlns="http://schemas.openxmlformats.org/spreadsheetml/2006/main">
  <numFmts count="16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24"/>
      <name val="Heshambold"/>
      <family val="0"/>
    </font>
    <font>
      <b/>
      <sz val="16"/>
      <name val="Arial"/>
      <family val="2"/>
    </font>
    <font>
      <sz val="16"/>
      <name val="Hesham Bold"/>
      <family val="0"/>
    </font>
    <font>
      <b/>
      <sz val="16"/>
      <name val="Hesham Bold"/>
      <family val="0"/>
    </font>
    <font>
      <sz val="10"/>
      <name val="Hesham Bold"/>
      <family val="0"/>
    </font>
    <font>
      <b/>
      <sz val="24"/>
      <color indexed="10"/>
      <name val="Heshambold"/>
      <family val="0"/>
    </font>
    <font>
      <b/>
      <sz val="24"/>
      <name val="Arial"/>
      <family val="0"/>
    </font>
    <font>
      <b/>
      <sz val="20"/>
      <name val="Arial"/>
      <family val="2"/>
    </font>
    <font>
      <b/>
      <sz val="20"/>
      <name val="Hesham Bold"/>
      <family val="0"/>
    </font>
    <font>
      <b/>
      <sz val="18"/>
      <name val="Hesham Bold"/>
      <family val="0"/>
    </font>
    <font>
      <b/>
      <sz val="18"/>
      <name val="Arial"/>
      <family val="0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shrinkToFit="1" readingOrder="2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 readingOrder="2"/>
    </xf>
    <xf numFmtId="0" fontId="9" fillId="0" borderId="1" xfId="0" applyFont="1" applyBorder="1" applyAlignment="1">
      <alignment horizontal="center" vertical="center" shrinkToFit="1" readingOrder="2"/>
    </xf>
    <xf numFmtId="0" fontId="10" fillId="0" borderId="2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3" fillId="0" borderId="1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3" fillId="0" borderId="5" xfId="0" applyFont="1" applyBorder="1" applyAlignment="1">
      <alignment horizontal="center" vertical="center" shrinkToFit="1" readingOrder="2"/>
    </xf>
    <xf numFmtId="0" fontId="3" fillId="0" borderId="6" xfId="0" applyFont="1" applyBorder="1" applyAlignment="1">
      <alignment horizontal="center" vertical="center" shrinkToFit="1" readingOrder="2"/>
    </xf>
    <xf numFmtId="0" fontId="3" fillId="0" borderId="7" xfId="0" applyFont="1" applyBorder="1" applyAlignment="1">
      <alignment horizontal="center" vertical="center" shrinkToFit="1" readingOrder="2"/>
    </xf>
    <xf numFmtId="0" fontId="1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shrinkToFit="1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B4:Q51"/>
  <sheetViews>
    <sheetView rightToLeft="1" tabSelected="1" zoomScale="50" zoomScaleNormal="50" workbookViewId="0" topLeftCell="A1">
      <selection activeCell="B4" sqref="B4"/>
    </sheetView>
  </sheetViews>
  <sheetFormatPr defaultColWidth="9.140625" defaultRowHeight="12.75"/>
  <cols>
    <col min="2" max="2" width="14.7109375" style="0" customWidth="1"/>
    <col min="3" max="3" width="14.7109375" style="1" customWidth="1"/>
    <col min="4" max="4" width="16.8515625" style="0" customWidth="1"/>
    <col min="5" max="5" width="15.8515625" style="0" customWidth="1"/>
    <col min="6" max="6" width="16.421875" style="0" customWidth="1"/>
    <col min="7" max="9" width="14.7109375" style="0" customWidth="1"/>
    <col min="10" max="10" width="15.8515625" style="0" customWidth="1"/>
    <col min="11" max="11" width="15.57421875" style="0" customWidth="1"/>
    <col min="12" max="12" width="17.8515625" style="0" customWidth="1"/>
    <col min="13" max="13" width="14.7109375" style="0" customWidth="1"/>
    <col min="14" max="14" width="17.00390625" style="0" customWidth="1"/>
    <col min="15" max="15" width="14.7109375" style="0" customWidth="1"/>
    <col min="16" max="16" width="17.28125" style="0" customWidth="1"/>
  </cols>
  <sheetData>
    <row r="4" spans="11:17" ht="30">
      <c r="K4" s="35" t="s">
        <v>29</v>
      </c>
      <c r="L4" s="35"/>
      <c r="P4" s="36" t="s">
        <v>30</v>
      </c>
      <c r="Q4" s="36"/>
    </row>
    <row r="5" ht="13.5" thickBot="1"/>
    <row r="6" spans="2:16" ht="39.75" customHeight="1" thickBot="1">
      <c r="B6" s="21" t="s">
        <v>18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6" t="s">
        <v>12</v>
      </c>
    </row>
    <row r="7" spans="2:16" ht="39.75" customHeight="1" thickBot="1">
      <c r="B7" s="21" t="s">
        <v>19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7"/>
    </row>
    <row r="8" spans="2:16" ht="39.75" customHeight="1" thickBot="1">
      <c r="B8" s="24" t="s">
        <v>20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17"/>
    </row>
    <row r="9" spans="2:16" ht="33" customHeight="1" thickBot="1">
      <c r="B9" s="15"/>
      <c r="C9" s="22" t="s">
        <v>10</v>
      </c>
      <c r="D9" s="22"/>
      <c r="E9" s="22"/>
      <c r="F9" s="22"/>
      <c r="G9" s="22"/>
      <c r="H9" s="22"/>
      <c r="I9" s="22"/>
      <c r="J9" s="23" t="s">
        <v>11</v>
      </c>
      <c r="K9" s="23"/>
      <c r="L9" s="23"/>
      <c r="M9" s="23"/>
      <c r="N9" s="23"/>
      <c r="O9" s="23"/>
      <c r="P9" s="18"/>
    </row>
    <row r="10" spans="2:16" s="5" customFormat="1" ht="45" customHeight="1" thickBot="1">
      <c r="B10" s="6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8" t="s">
        <v>9</v>
      </c>
      <c r="J10" s="9" t="s">
        <v>4</v>
      </c>
      <c r="K10" s="7" t="s">
        <v>5</v>
      </c>
      <c r="L10" s="7" t="s">
        <v>6</v>
      </c>
      <c r="M10" s="7" t="s">
        <v>7</v>
      </c>
      <c r="N10" s="7" t="s">
        <v>8</v>
      </c>
      <c r="O10" s="7" t="s">
        <v>9</v>
      </c>
      <c r="P10" s="10"/>
    </row>
    <row r="11" spans="2:16" s="3" customFormat="1" ht="39.75" customHeight="1" thickBot="1">
      <c r="B11" s="32" t="s">
        <v>26</v>
      </c>
      <c r="C11" s="4">
        <v>1</v>
      </c>
      <c r="D11" s="4"/>
      <c r="E11" s="4">
        <v>4.52</v>
      </c>
      <c r="F11" s="4"/>
      <c r="G11" s="4"/>
      <c r="H11" s="4"/>
      <c r="I11" s="12" t="s">
        <v>15</v>
      </c>
      <c r="J11" s="4"/>
      <c r="K11" s="4">
        <v>15.34</v>
      </c>
      <c r="L11" s="4"/>
      <c r="M11" s="4"/>
      <c r="N11" s="4"/>
      <c r="O11" s="12" t="s">
        <v>15</v>
      </c>
      <c r="P11" s="4"/>
    </row>
    <row r="12" spans="2:16" s="3" customFormat="1" ht="39.75" customHeight="1" thickBot="1">
      <c r="B12" s="33"/>
      <c r="C12" s="4">
        <v>2</v>
      </c>
      <c r="D12" s="4"/>
      <c r="E12" s="4">
        <v>11.73</v>
      </c>
      <c r="F12" s="4"/>
      <c r="G12" s="4"/>
      <c r="H12" s="4"/>
      <c r="I12" s="12" t="s">
        <v>15</v>
      </c>
      <c r="J12" s="4">
        <v>11.21</v>
      </c>
      <c r="K12" s="4"/>
      <c r="L12" s="4"/>
      <c r="M12" s="4"/>
      <c r="N12" s="4"/>
      <c r="O12" s="12" t="s">
        <v>15</v>
      </c>
      <c r="P12" s="4"/>
    </row>
    <row r="13" spans="2:16" s="3" customFormat="1" ht="39.75" customHeight="1" thickBot="1">
      <c r="B13" s="33"/>
      <c r="C13" s="4">
        <v>3</v>
      </c>
      <c r="D13" s="4"/>
      <c r="E13" s="4">
        <v>4.26</v>
      </c>
      <c r="F13" s="4"/>
      <c r="G13" s="4"/>
      <c r="H13" s="4"/>
      <c r="I13" s="12" t="s">
        <v>15</v>
      </c>
      <c r="J13" s="4">
        <v>1.94</v>
      </c>
      <c r="K13" s="4"/>
      <c r="L13" s="4"/>
      <c r="M13" s="4"/>
      <c r="N13" s="4"/>
      <c r="O13" s="12" t="s">
        <v>15</v>
      </c>
      <c r="P13" s="4"/>
    </row>
    <row r="14" spans="2:16" s="3" customFormat="1" ht="39.75" customHeight="1" thickBot="1">
      <c r="B14" s="33"/>
      <c r="C14" s="4">
        <v>4</v>
      </c>
      <c r="D14" s="4">
        <v>2.45</v>
      </c>
      <c r="E14" s="4"/>
      <c r="F14" s="4"/>
      <c r="G14" s="4"/>
      <c r="H14" s="4"/>
      <c r="I14" s="12" t="s">
        <v>15</v>
      </c>
      <c r="J14" s="4">
        <v>1.68</v>
      </c>
      <c r="K14" s="4"/>
      <c r="L14" s="4"/>
      <c r="M14" s="4"/>
      <c r="N14" s="4"/>
      <c r="O14" s="12" t="s">
        <v>15</v>
      </c>
      <c r="P14" s="4"/>
    </row>
    <row r="15" spans="2:16" s="3" customFormat="1" ht="39.75" customHeight="1" thickBot="1">
      <c r="B15" s="33"/>
      <c r="C15" s="4">
        <v>5</v>
      </c>
      <c r="D15" s="4">
        <v>4.52</v>
      </c>
      <c r="E15" s="4"/>
      <c r="F15" s="4"/>
      <c r="G15" s="4"/>
      <c r="H15" s="4"/>
      <c r="I15" s="12" t="s">
        <v>15</v>
      </c>
      <c r="J15" s="4">
        <v>4.78</v>
      </c>
      <c r="K15" s="4"/>
      <c r="L15" s="4"/>
      <c r="M15" s="4"/>
      <c r="N15" s="4"/>
      <c r="O15" s="12" t="s">
        <v>15</v>
      </c>
      <c r="P15" s="4"/>
    </row>
    <row r="16" spans="2:16" s="3" customFormat="1" ht="39.75" customHeight="1" thickBot="1">
      <c r="B16" s="33"/>
      <c r="C16" s="4">
        <v>6</v>
      </c>
      <c r="D16" s="4">
        <v>5.03</v>
      </c>
      <c r="E16" s="4"/>
      <c r="F16" s="4"/>
      <c r="G16" s="4"/>
      <c r="H16" s="4"/>
      <c r="I16" s="12" t="s">
        <v>15</v>
      </c>
      <c r="J16" s="4">
        <v>3.48</v>
      </c>
      <c r="K16" s="4"/>
      <c r="L16" s="4"/>
      <c r="M16" s="4"/>
      <c r="N16" s="4"/>
      <c r="O16" s="12" t="s">
        <v>15</v>
      </c>
      <c r="P16" s="4"/>
    </row>
    <row r="17" spans="2:16" s="3" customFormat="1" ht="39.75" customHeight="1" thickBot="1">
      <c r="B17" s="33"/>
      <c r="C17" s="4">
        <v>7</v>
      </c>
      <c r="D17" s="4"/>
      <c r="E17" s="4">
        <v>22.82</v>
      </c>
      <c r="F17" s="4"/>
      <c r="G17" s="4"/>
      <c r="H17" s="4"/>
      <c r="I17" s="12" t="s">
        <v>15</v>
      </c>
      <c r="J17" s="4">
        <v>26.94</v>
      </c>
      <c r="K17" s="4"/>
      <c r="L17" s="4"/>
      <c r="M17" s="4"/>
      <c r="N17" s="4"/>
      <c r="O17" s="12" t="s">
        <v>15</v>
      </c>
      <c r="P17" s="4"/>
    </row>
    <row r="18" spans="2:16" s="3" customFormat="1" ht="39.75" customHeight="1" thickBot="1">
      <c r="B18" s="33"/>
      <c r="C18" s="4">
        <v>8</v>
      </c>
      <c r="D18" s="4">
        <v>5.03</v>
      </c>
      <c r="E18" s="4"/>
      <c r="F18" s="4"/>
      <c r="G18" s="4"/>
      <c r="H18" s="4"/>
      <c r="I18" s="12" t="s">
        <v>15</v>
      </c>
      <c r="J18" s="4"/>
      <c r="K18" s="4"/>
      <c r="L18" s="4">
        <v>14.05</v>
      </c>
      <c r="M18" s="4"/>
      <c r="N18" s="4"/>
      <c r="O18" s="12" t="s">
        <v>15</v>
      </c>
      <c r="P18" s="4"/>
    </row>
    <row r="19" spans="2:16" s="3" customFormat="1" ht="39.75" customHeight="1" thickBot="1">
      <c r="B19" s="33"/>
      <c r="C19" s="4">
        <v>9</v>
      </c>
      <c r="D19" s="4"/>
      <c r="E19" s="4"/>
      <c r="F19" s="4">
        <v>5.29</v>
      </c>
      <c r="G19" s="4"/>
      <c r="H19" s="4"/>
      <c r="I19" s="12" t="s">
        <v>15</v>
      </c>
      <c r="J19" s="4">
        <v>8.38</v>
      </c>
      <c r="K19" s="4"/>
      <c r="L19" s="4"/>
      <c r="M19" s="4"/>
      <c r="N19" s="4"/>
      <c r="O19" s="12" t="s">
        <v>15</v>
      </c>
      <c r="P19" s="4"/>
    </row>
    <row r="20" spans="2:16" s="3" customFormat="1" ht="39.75" customHeight="1" thickBot="1">
      <c r="B20" s="33"/>
      <c r="C20" s="4">
        <v>10</v>
      </c>
      <c r="D20" s="4"/>
      <c r="E20" s="4"/>
      <c r="F20" s="4">
        <v>5.55</v>
      </c>
      <c r="G20" s="4"/>
      <c r="H20" s="4"/>
      <c r="I20" s="12" t="s">
        <v>15</v>
      </c>
      <c r="J20" s="4"/>
      <c r="K20" s="4">
        <v>17.14</v>
      </c>
      <c r="L20" s="4"/>
      <c r="M20" s="4"/>
      <c r="N20" s="4"/>
      <c r="O20" s="12" t="s">
        <v>15</v>
      </c>
      <c r="P20" s="4"/>
    </row>
    <row r="21" spans="2:16" s="3" customFormat="1" ht="39.75" customHeight="1" thickBot="1">
      <c r="B21" s="33"/>
      <c r="C21" s="4">
        <v>11</v>
      </c>
      <c r="D21" s="4"/>
      <c r="E21" s="4">
        <v>22.3</v>
      </c>
      <c r="F21" s="4"/>
      <c r="G21" s="4"/>
      <c r="H21" s="4"/>
      <c r="I21" s="12" t="s">
        <v>15</v>
      </c>
      <c r="J21" s="4"/>
      <c r="K21" s="4"/>
      <c r="L21" s="4">
        <v>1.68</v>
      </c>
      <c r="M21" s="4"/>
      <c r="N21" s="4"/>
      <c r="O21" s="12" t="s">
        <v>15</v>
      </c>
      <c r="P21" s="4"/>
    </row>
    <row r="22" spans="2:16" s="3" customFormat="1" ht="39.75" customHeight="1" thickBot="1">
      <c r="B22" s="33"/>
      <c r="C22" s="4">
        <v>12</v>
      </c>
      <c r="D22" s="4"/>
      <c r="E22" s="4">
        <v>1.42</v>
      </c>
      <c r="F22" s="4"/>
      <c r="G22" s="4"/>
      <c r="H22" s="4"/>
      <c r="I22" s="12" t="s">
        <v>15</v>
      </c>
      <c r="J22" s="4">
        <v>17.4</v>
      </c>
      <c r="K22" s="4"/>
      <c r="L22" s="4"/>
      <c r="M22" s="4"/>
      <c r="N22" s="12" t="s">
        <v>15</v>
      </c>
      <c r="O22" s="4"/>
      <c r="P22" s="4"/>
    </row>
    <row r="23" spans="2:16" s="3" customFormat="1" ht="39.75" customHeight="1" thickBot="1">
      <c r="B23" s="33"/>
      <c r="C23" s="4">
        <v>13</v>
      </c>
      <c r="D23" s="4"/>
      <c r="E23" s="4"/>
      <c r="F23" s="4">
        <v>11.73</v>
      </c>
      <c r="G23" s="4"/>
      <c r="H23" s="4"/>
      <c r="I23" s="12" t="s">
        <v>15</v>
      </c>
      <c r="J23" s="4"/>
      <c r="K23" s="4"/>
      <c r="L23" s="4">
        <v>2.97</v>
      </c>
      <c r="M23" s="4"/>
      <c r="N23" s="12" t="s">
        <v>15</v>
      </c>
      <c r="O23" s="4"/>
      <c r="P23" s="4"/>
    </row>
    <row r="24" spans="2:16" s="3" customFormat="1" ht="39.75" customHeight="1" thickBot="1">
      <c r="B24" s="33"/>
      <c r="C24" s="4">
        <v>14</v>
      </c>
      <c r="D24" s="4"/>
      <c r="E24" s="4"/>
      <c r="F24" s="4">
        <v>1.68</v>
      </c>
      <c r="G24" s="4"/>
      <c r="H24" s="4"/>
      <c r="I24" s="12" t="s">
        <v>15</v>
      </c>
      <c r="J24" s="4"/>
      <c r="K24" s="4">
        <v>7.87</v>
      </c>
      <c r="L24" s="4"/>
      <c r="M24" s="4"/>
      <c r="N24" s="4"/>
      <c r="O24" s="12" t="s">
        <v>15</v>
      </c>
      <c r="P24" s="4"/>
    </row>
    <row r="25" spans="2:16" s="3" customFormat="1" ht="39.75" customHeight="1" thickBot="1">
      <c r="B25" s="33"/>
      <c r="C25" s="4">
        <v>15</v>
      </c>
      <c r="D25" s="4"/>
      <c r="E25" s="4"/>
      <c r="F25" s="4">
        <v>8.9</v>
      </c>
      <c r="G25" s="4"/>
      <c r="H25" s="4"/>
      <c r="I25" s="12" t="s">
        <v>15</v>
      </c>
      <c r="J25" s="4"/>
      <c r="K25" s="4"/>
      <c r="L25" s="4">
        <v>4.26</v>
      </c>
      <c r="M25" s="4"/>
      <c r="N25" s="4"/>
      <c r="O25" s="12" t="s">
        <v>15</v>
      </c>
      <c r="P25" s="4"/>
    </row>
    <row r="26" spans="2:16" s="3" customFormat="1" ht="39.75" customHeight="1" thickBot="1">
      <c r="B26" s="33"/>
      <c r="C26" s="4">
        <v>16</v>
      </c>
      <c r="D26" s="4"/>
      <c r="E26" s="4"/>
      <c r="F26" s="4">
        <v>1.68</v>
      </c>
      <c r="G26" s="4"/>
      <c r="H26" s="4"/>
      <c r="I26" s="12" t="s">
        <v>15</v>
      </c>
      <c r="J26" s="4"/>
      <c r="K26" s="4"/>
      <c r="L26" s="4">
        <v>8.38</v>
      </c>
      <c r="M26" s="4"/>
      <c r="N26" s="4"/>
      <c r="O26" s="12" t="s">
        <v>15</v>
      </c>
      <c r="P26" s="4"/>
    </row>
    <row r="27" spans="2:16" s="3" customFormat="1" ht="39.75" customHeight="1" thickBot="1">
      <c r="B27" s="33"/>
      <c r="C27" s="4">
        <v>17</v>
      </c>
      <c r="D27" s="4"/>
      <c r="E27" s="4"/>
      <c r="F27" s="4">
        <v>1.94</v>
      </c>
      <c r="G27" s="4"/>
      <c r="H27" s="4"/>
      <c r="I27" s="12" t="s">
        <v>15</v>
      </c>
      <c r="J27" s="4"/>
      <c r="K27" s="11" t="s">
        <v>14</v>
      </c>
      <c r="L27" s="4"/>
      <c r="M27" s="4"/>
      <c r="N27" s="4"/>
      <c r="O27" s="12" t="s">
        <v>15</v>
      </c>
      <c r="P27" s="4"/>
    </row>
    <row r="28" spans="2:16" s="3" customFormat="1" ht="39.75" customHeight="1" thickBot="1">
      <c r="B28" s="33"/>
      <c r="C28" s="4">
        <v>18</v>
      </c>
      <c r="D28" s="4"/>
      <c r="E28" s="4"/>
      <c r="F28" s="4">
        <v>5.29</v>
      </c>
      <c r="G28" s="4"/>
      <c r="H28" s="4"/>
      <c r="I28" s="12" t="s">
        <v>15</v>
      </c>
      <c r="J28" s="4"/>
      <c r="K28" s="4"/>
      <c r="L28" s="4">
        <v>9.41</v>
      </c>
      <c r="M28" s="4"/>
      <c r="N28" s="4"/>
      <c r="O28" s="12" t="s">
        <v>15</v>
      </c>
      <c r="P28" s="4"/>
    </row>
    <row r="29" spans="2:16" s="3" customFormat="1" ht="39.75" customHeight="1" thickBot="1">
      <c r="B29" s="33"/>
      <c r="C29" s="4">
        <v>19</v>
      </c>
      <c r="D29" s="4"/>
      <c r="E29" s="4"/>
      <c r="F29" s="4">
        <v>16.11</v>
      </c>
      <c r="G29" s="4"/>
      <c r="H29" s="4"/>
      <c r="I29" s="12" t="s">
        <v>15</v>
      </c>
      <c r="J29" s="4"/>
      <c r="K29" s="4"/>
      <c r="L29" s="4">
        <v>11.47</v>
      </c>
      <c r="M29" s="4"/>
      <c r="N29" s="12" t="s">
        <v>15</v>
      </c>
      <c r="O29" s="4"/>
      <c r="P29" s="4"/>
    </row>
    <row r="30" spans="2:16" s="3" customFormat="1" ht="39.75" customHeight="1" thickBot="1">
      <c r="B30" s="33"/>
      <c r="C30" s="4">
        <v>20</v>
      </c>
      <c r="D30" s="4"/>
      <c r="E30" s="4">
        <v>5.55</v>
      </c>
      <c r="F30" s="4"/>
      <c r="G30" s="4"/>
      <c r="H30" s="4"/>
      <c r="I30" s="12" t="s">
        <v>15</v>
      </c>
      <c r="J30" s="4"/>
      <c r="K30" s="4">
        <v>17.14</v>
      </c>
      <c r="L30" s="4"/>
      <c r="M30" s="4"/>
      <c r="N30" s="4"/>
      <c r="O30" s="12" t="s">
        <v>15</v>
      </c>
      <c r="P30" s="4"/>
    </row>
    <row r="31" spans="2:16" s="3" customFormat="1" ht="39.75" customHeight="1" thickBot="1">
      <c r="B31" s="33"/>
      <c r="C31" s="4">
        <v>21</v>
      </c>
      <c r="D31" s="4"/>
      <c r="E31" s="4">
        <v>3.74</v>
      </c>
      <c r="F31" s="4"/>
      <c r="G31" s="4"/>
      <c r="H31" s="4"/>
      <c r="I31" s="12" t="s">
        <v>15</v>
      </c>
      <c r="J31" s="4">
        <v>3.74</v>
      </c>
      <c r="K31" s="4"/>
      <c r="L31" s="4"/>
      <c r="M31" s="4"/>
      <c r="N31" s="4"/>
      <c r="O31" s="12" t="s">
        <v>15</v>
      </c>
      <c r="P31" s="4"/>
    </row>
    <row r="32" spans="2:16" s="3" customFormat="1" ht="39.75" customHeight="1" thickBot="1">
      <c r="B32" s="33"/>
      <c r="C32" s="4">
        <v>22</v>
      </c>
      <c r="D32" s="4"/>
      <c r="E32" s="4">
        <v>2.97</v>
      </c>
      <c r="F32" s="4"/>
      <c r="G32" s="4"/>
      <c r="H32" s="4"/>
      <c r="I32" s="12" t="s">
        <v>15</v>
      </c>
      <c r="J32" s="4">
        <v>2.19</v>
      </c>
      <c r="K32" s="4"/>
      <c r="L32" s="4"/>
      <c r="M32" s="4"/>
      <c r="N32" s="4"/>
      <c r="O32" s="12" t="s">
        <v>15</v>
      </c>
      <c r="P32" s="4"/>
    </row>
    <row r="33" spans="2:16" s="3" customFormat="1" ht="39.75" customHeight="1" thickBot="1">
      <c r="B33" s="33"/>
      <c r="C33" s="4">
        <v>23</v>
      </c>
      <c r="D33" s="4"/>
      <c r="E33" s="4">
        <v>3.48</v>
      </c>
      <c r="F33" s="4"/>
      <c r="G33" s="4"/>
      <c r="H33" s="4"/>
      <c r="I33" s="12" t="s">
        <v>15</v>
      </c>
      <c r="J33" s="4"/>
      <c r="K33" s="4">
        <v>4.52</v>
      </c>
      <c r="L33" s="4"/>
      <c r="M33" s="4"/>
      <c r="N33" s="4"/>
      <c r="O33" s="12" t="s">
        <v>15</v>
      </c>
      <c r="P33" s="4"/>
    </row>
    <row r="34" spans="2:16" s="3" customFormat="1" ht="39.75" customHeight="1" thickBot="1">
      <c r="B34" s="33"/>
      <c r="C34" s="4">
        <v>24</v>
      </c>
      <c r="D34" s="4"/>
      <c r="E34" s="4">
        <v>41.37</v>
      </c>
      <c r="F34" s="4"/>
      <c r="G34" s="4"/>
      <c r="H34" s="4"/>
      <c r="I34" s="12" t="s">
        <v>15</v>
      </c>
      <c r="J34" s="4"/>
      <c r="K34" s="4">
        <v>21.01</v>
      </c>
      <c r="L34" s="4"/>
      <c r="M34" s="4"/>
      <c r="N34" s="4"/>
      <c r="O34" s="12" t="s">
        <v>15</v>
      </c>
      <c r="P34" s="4"/>
    </row>
    <row r="35" spans="2:16" s="3" customFormat="1" ht="39.75" customHeight="1" thickBot="1">
      <c r="B35" s="33"/>
      <c r="C35" s="4">
        <v>25</v>
      </c>
      <c r="D35" s="4"/>
      <c r="E35" s="4"/>
      <c r="F35" s="4">
        <v>21.53</v>
      </c>
      <c r="G35" s="4"/>
      <c r="H35" s="4"/>
      <c r="I35" s="12" t="s">
        <v>15</v>
      </c>
      <c r="J35" s="4">
        <v>37.24</v>
      </c>
      <c r="K35" s="4"/>
      <c r="L35" s="4"/>
      <c r="M35" s="12" t="s">
        <v>15</v>
      </c>
      <c r="N35" s="4"/>
      <c r="O35" s="4"/>
      <c r="P35" s="4"/>
    </row>
    <row r="36" spans="2:16" s="3" customFormat="1" ht="39.75" customHeight="1" thickBot="1">
      <c r="B36" s="33"/>
      <c r="C36" s="4">
        <v>26</v>
      </c>
      <c r="D36" s="4"/>
      <c r="E36" s="4">
        <v>17.4</v>
      </c>
      <c r="F36" s="4"/>
      <c r="G36" s="4"/>
      <c r="H36" s="4"/>
      <c r="I36" s="12" t="s">
        <v>15</v>
      </c>
      <c r="J36" s="4"/>
      <c r="K36" s="4"/>
      <c r="L36" s="4"/>
      <c r="M36" s="4"/>
      <c r="N36" s="4"/>
      <c r="O36" s="4"/>
      <c r="P36" s="4"/>
    </row>
    <row r="37" spans="2:16" s="3" customFormat="1" ht="39.75" customHeight="1" thickBot="1">
      <c r="B37" s="33"/>
      <c r="C37" s="4">
        <v>27</v>
      </c>
      <c r="D37" s="4">
        <v>1.68</v>
      </c>
      <c r="E37" s="4"/>
      <c r="F37" s="4"/>
      <c r="G37" s="4"/>
      <c r="H37" s="4"/>
      <c r="I37" s="12" t="s">
        <v>15</v>
      </c>
      <c r="J37" s="4"/>
      <c r="K37" s="4"/>
      <c r="L37" s="4"/>
      <c r="M37" s="4"/>
      <c r="N37" s="4"/>
      <c r="O37" s="4"/>
      <c r="P37" s="4"/>
    </row>
    <row r="38" spans="2:16" s="3" customFormat="1" ht="39.75" customHeight="1" thickBot="1">
      <c r="B38" s="33"/>
      <c r="C38" s="4">
        <v>28</v>
      </c>
      <c r="D38" s="4">
        <v>2.45</v>
      </c>
      <c r="E38" s="4"/>
      <c r="F38" s="4"/>
      <c r="G38" s="4"/>
      <c r="H38" s="4"/>
      <c r="I38" s="12" t="s">
        <v>15</v>
      </c>
      <c r="J38" s="4"/>
      <c r="K38" s="4"/>
      <c r="L38" s="4"/>
      <c r="M38" s="4"/>
      <c r="N38" s="4"/>
      <c r="O38" s="4"/>
      <c r="P38" s="4"/>
    </row>
    <row r="39" spans="2:16" s="3" customFormat="1" ht="39.75" customHeight="1" thickBot="1">
      <c r="B39" s="33"/>
      <c r="C39" s="4">
        <v>29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s="3" customFormat="1" ht="39.75" customHeight="1" thickBot="1">
      <c r="B40" s="33"/>
      <c r="C40" s="4">
        <v>30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s="3" customFormat="1" ht="39.75" customHeight="1" thickBot="1">
      <c r="B41" s="33"/>
      <c r="C41" s="4">
        <v>31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s="3" customFormat="1" ht="39.75" customHeight="1" thickBot="1">
      <c r="B42" s="33"/>
      <c r="C42" s="4">
        <v>32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s="3" customFormat="1" ht="39.75" customHeight="1" thickBot="1">
      <c r="B43" s="33"/>
      <c r="C43" s="4">
        <v>33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s="3" customFormat="1" ht="39.75" customHeight="1" thickBot="1">
      <c r="B44" s="33"/>
      <c r="C44" s="4">
        <v>34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s="3" customFormat="1" ht="39.75" customHeight="1" thickBot="1">
      <c r="B45" s="33"/>
      <c r="C45" s="4">
        <v>35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s="3" customFormat="1" ht="39.75" customHeight="1" thickBot="1">
      <c r="B46" s="33"/>
      <c r="C46" s="4">
        <v>36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s="3" customFormat="1" ht="39.75" customHeight="1" thickBot="1">
      <c r="B47" s="33"/>
      <c r="C47" s="4">
        <v>37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s="3" customFormat="1" ht="39.75" customHeight="1" thickBot="1">
      <c r="B48" s="33"/>
      <c r="C48" s="4">
        <v>38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s="3" customFormat="1" ht="39.75" customHeight="1" thickBot="1">
      <c r="B49" s="33"/>
      <c r="C49" s="4">
        <v>39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s="3" customFormat="1" ht="39.75" customHeight="1" thickBot="1">
      <c r="B50" s="34"/>
      <c r="C50" s="4">
        <v>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s="3" customFormat="1" ht="39.75" customHeight="1" thickBot="1">
      <c r="B51" s="19" t="s">
        <v>13</v>
      </c>
      <c r="C51" s="20"/>
      <c r="D51" s="4">
        <f aca="true" t="shared" si="0" ref="D51:O51">SUM(D11:D50)</f>
        <v>21.16</v>
      </c>
      <c r="E51" s="4">
        <f t="shared" si="0"/>
        <v>141.56</v>
      </c>
      <c r="F51" s="4">
        <f t="shared" si="0"/>
        <v>79.69999999999999</v>
      </c>
      <c r="G51" s="4">
        <f t="shared" si="0"/>
        <v>0</v>
      </c>
      <c r="H51" s="4">
        <f t="shared" si="0"/>
        <v>0</v>
      </c>
      <c r="I51" s="4">
        <f t="shared" si="0"/>
        <v>0</v>
      </c>
      <c r="J51" s="4">
        <f t="shared" si="0"/>
        <v>118.97999999999999</v>
      </c>
      <c r="K51" s="4">
        <f t="shared" si="0"/>
        <v>83.02000000000001</v>
      </c>
      <c r="L51" s="4">
        <f t="shared" si="0"/>
        <v>52.22</v>
      </c>
      <c r="M51" s="4">
        <f t="shared" si="0"/>
        <v>0</v>
      </c>
      <c r="N51" s="4">
        <f t="shared" si="0"/>
        <v>0</v>
      </c>
      <c r="O51" s="4">
        <f t="shared" si="0"/>
        <v>0</v>
      </c>
      <c r="P51" s="4"/>
    </row>
  </sheetData>
  <mergeCells count="9">
    <mergeCell ref="K4:L4"/>
    <mergeCell ref="P6:P9"/>
    <mergeCell ref="B51:C51"/>
    <mergeCell ref="B6:O6"/>
    <mergeCell ref="B7:O7"/>
    <mergeCell ref="C9:I9"/>
    <mergeCell ref="J9:O9"/>
    <mergeCell ref="B8:O8"/>
    <mergeCell ref="B11:B50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B4:P51"/>
  <sheetViews>
    <sheetView rightToLeft="1" zoomScale="50" zoomScaleNormal="50" workbookViewId="0" topLeftCell="A1">
      <selection activeCell="B4" sqref="B4"/>
    </sheetView>
  </sheetViews>
  <sheetFormatPr defaultColWidth="9.140625" defaultRowHeight="12.75"/>
  <cols>
    <col min="2" max="2" width="14.7109375" style="0" customWidth="1"/>
    <col min="3" max="3" width="14.7109375" style="1" customWidth="1"/>
    <col min="4" max="4" width="16.8515625" style="0" customWidth="1"/>
    <col min="5" max="5" width="15.8515625" style="0" customWidth="1"/>
    <col min="6" max="6" width="16.421875" style="0" customWidth="1"/>
    <col min="7" max="9" width="14.7109375" style="0" customWidth="1"/>
    <col min="10" max="10" width="15.8515625" style="0" customWidth="1"/>
    <col min="11" max="11" width="15.57421875" style="0" customWidth="1"/>
    <col min="12" max="12" width="17.8515625" style="0" customWidth="1"/>
    <col min="13" max="13" width="14.7109375" style="0" customWidth="1"/>
    <col min="14" max="14" width="17.00390625" style="0" customWidth="1"/>
    <col min="15" max="15" width="14.7109375" style="0" customWidth="1"/>
    <col min="16" max="16" width="17.28125" style="0" customWidth="1"/>
  </cols>
  <sheetData>
    <row r="4" ht="30">
      <c r="P4" s="36" t="s">
        <v>31</v>
      </c>
    </row>
    <row r="5" ht="13.5" thickBot="1"/>
    <row r="6" spans="2:16" ht="39.75" customHeight="1" thickBot="1">
      <c r="B6" s="27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 t="s">
        <v>12</v>
      </c>
    </row>
    <row r="7" spans="2:16" ht="39.75" customHeight="1" thickBot="1"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17"/>
    </row>
    <row r="8" spans="2:16" ht="39.75" customHeight="1" thickBot="1">
      <c r="B8" s="13" t="s">
        <v>21</v>
      </c>
      <c r="C8" s="14"/>
      <c r="D8" s="14"/>
      <c r="E8" s="14"/>
      <c r="F8" s="14"/>
      <c r="G8" s="14"/>
      <c r="H8" s="14"/>
      <c r="I8" s="14"/>
      <c r="J8" s="14"/>
      <c r="K8" s="29"/>
      <c r="L8" s="30"/>
      <c r="M8" s="30"/>
      <c r="N8" s="30"/>
      <c r="O8" s="31"/>
      <c r="P8" s="17"/>
    </row>
    <row r="9" spans="2:16" ht="33" customHeight="1" thickBot="1">
      <c r="B9" s="15"/>
      <c r="C9" s="22" t="s">
        <v>10</v>
      </c>
      <c r="D9" s="22"/>
      <c r="E9" s="22"/>
      <c r="F9" s="22"/>
      <c r="G9" s="22"/>
      <c r="H9" s="22"/>
      <c r="I9" s="22"/>
      <c r="J9" s="28" t="s">
        <v>11</v>
      </c>
      <c r="K9" s="28"/>
      <c r="L9" s="28"/>
      <c r="M9" s="28"/>
      <c r="N9" s="28"/>
      <c r="O9" s="28"/>
      <c r="P9" s="18"/>
    </row>
    <row r="10" spans="2:16" s="5" customFormat="1" ht="45" customHeight="1" thickBot="1">
      <c r="B10" s="6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8" t="s">
        <v>9</v>
      </c>
      <c r="J10" s="9" t="s">
        <v>4</v>
      </c>
      <c r="K10" s="7" t="s">
        <v>5</v>
      </c>
      <c r="L10" s="7" t="s">
        <v>6</v>
      </c>
      <c r="M10" s="7" t="s">
        <v>7</v>
      </c>
      <c r="N10" s="7" t="s">
        <v>8</v>
      </c>
      <c r="O10" s="7" t="s">
        <v>9</v>
      </c>
      <c r="P10" s="10"/>
    </row>
    <row r="11" spans="2:16" s="3" customFormat="1" ht="39.75" customHeight="1" thickBot="1">
      <c r="B11" s="32" t="s">
        <v>25</v>
      </c>
      <c r="C11" s="4">
        <v>1</v>
      </c>
      <c r="D11" s="4">
        <v>2.71</v>
      </c>
      <c r="E11" s="4"/>
      <c r="F11" s="4"/>
      <c r="G11" s="4"/>
      <c r="H11" s="4"/>
      <c r="I11" s="12" t="s">
        <v>15</v>
      </c>
      <c r="J11" s="4">
        <v>6.58</v>
      </c>
      <c r="K11" s="4"/>
      <c r="L11" s="4"/>
      <c r="M11" s="4"/>
      <c r="N11" s="4"/>
      <c r="O11" s="12" t="s">
        <v>15</v>
      </c>
      <c r="P11" s="4"/>
    </row>
    <row r="12" spans="2:16" s="3" customFormat="1" ht="39.75" customHeight="1" thickBot="1">
      <c r="B12" s="33"/>
      <c r="C12" s="4">
        <v>2</v>
      </c>
      <c r="D12" s="4">
        <v>2.19</v>
      </c>
      <c r="E12" s="4"/>
      <c r="F12" s="4"/>
      <c r="G12" s="4"/>
      <c r="H12" s="4"/>
      <c r="I12" s="12" t="s">
        <v>15</v>
      </c>
      <c r="J12" s="4">
        <v>2.19</v>
      </c>
      <c r="K12" s="4"/>
      <c r="L12" s="4"/>
      <c r="M12" s="4"/>
      <c r="N12" s="4"/>
      <c r="O12" s="12" t="s">
        <v>15</v>
      </c>
      <c r="P12" s="4"/>
    </row>
    <row r="13" spans="2:16" s="3" customFormat="1" ht="39.75" customHeight="1" thickBot="1">
      <c r="B13" s="33"/>
      <c r="C13" s="4">
        <v>3</v>
      </c>
      <c r="D13" s="4">
        <v>1.68</v>
      </c>
      <c r="E13" s="4"/>
      <c r="F13" s="4"/>
      <c r="G13" s="4"/>
      <c r="H13" s="4"/>
      <c r="I13" s="12" t="s">
        <v>15</v>
      </c>
      <c r="J13" s="4">
        <v>4</v>
      </c>
      <c r="K13" s="4"/>
      <c r="L13" s="4"/>
      <c r="M13" s="4"/>
      <c r="N13" s="4"/>
      <c r="O13" s="12" t="s">
        <v>15</v>
      </c>
      <c r="P13" s="4"/>
    </row>
    <row r="14" spans="2:16" s="3" customFormat="1" ht="39.75" customHeight="1" thickBot="1">
      <c r="B14" s="33"/>
      <c r="C14" s="4">
        <v>4</v>
      </c>
      <c r="D14" s="4"/>
      <c r="E14" s="4">
        <v>5.55</v>
      </c>
      <c r="F14" s="4"/>
      <c r="G14" s="4"/>
      <c r="H14" s="4"/>
      <c r="I14" s="12" t="s">
        <v>15</v>
      </c>
      <c r="J14" s="4"/>
      <c r="K14" s="4">
        <v>3.48</v>
      </c>
      <c r="L14" s="4"/>
      <c r="M14" s="4"/>
      <c r="N14" s="4"/>
      <c r="O14" s="12" t="s">
        <v>15</v>
      </c>
      <c r="P14" s="4"/>
    </row>
    <row r="15" spans="2:16" s="3" customFormat="1" ht="39.75" customHeight="1" thickBot="1">
      <c r="B15" s="33"/>
      <c r="C15" s="4">
        <v>5</v>
      </c>
      <c r="D15" s="4"/>
      <c r="E15" s="4">
        <v>13.8</v>
      </c>
      <c r="F15" s="4"/>
      <c r="G15" s="4"/>
      <c r="H15" s="4"/>
      <c r="I15" s="12" t="s">
        <v>15</v>
      </c>
      <c r="J15" s="4"/>
      <c r="K15" s="4">
        <v>2.97</v>
      </c>
      <c r="L15" s="4"/>
      <c r="M15" s="4"/>
      <c r="N15" s="4"/>
      <c r="O15" s="12" t="s">
        <v>15</v>
      </c>
      <c r="P15" s="4"/>
    </row>
    <row r="16" spans="2:16" s="3" customFormat="1" ht="39.75" customHeight="1" thickBot="1">
      <c r="B16" s="33"/>
      <c r="C16" s="4">
        <v>6</v>
      </c>
      <c r="D16" s="4"/>
      <c r="E16" s="4"/>
      <c r="F16" s="4">
        <v>27.19</v>
      </c>
      <c r="G16" s="4"/>
      <c r="H16" s="4"/>
      <c r="I16" s="12" t="s">
        <v>15</v>
      </c>
      <c r="J16" s="4">
        <v>6.06</v>
      </c>
      <c r="K16" s="4"/>
      <c r="L16" s="4"/>
      <c r="M16" s="4"/>
      <c r="N16" s="4"/>
      <c r="O16" s="12" t="s">
        <v>15</v>
      </c>
      <c r="P16" s="4"/>
    </row>
    <row r="17" spans="2:16" s="3" customFormat="1" ht="39.75" customHeight="1" thickBot="1">
      <c r="B17" s="33"/>
      <c r="C17" s="4">
        <v>7</v>
      </c>
      <c r="D17" s="4"/>
      <c r="E17" s="4"/>
      <c r="F17" s="4">
        <v>7.61</v>
      </c>
      <c r="G17" s="4"/>
      <c r="H17" s="4"/>
      <c r="I17" s="12" t="s">
        <v>15</v>
      </c>
      <c r="J17" s="4"/>
      <c r="K17" s="4"/>
      <c r="L17" s="4">
        <v>5.81</v>
      </c>
      <c r="M17" s="4"/>
      <c r="N17" s="4"/>
      <c r="O17" s="12" t="s">
        <v>15</v>
      </c>
      <c r="P17" s="4"/>
    </row>
    <row r="18" spans="2:16" s="3" customFormat="1" ht="39.75" customHeight="1" thickBot="1">
      <c r="B18" s="33"/>
      <c r="C18" s="4">
        <v>8</v>
      </c>
      <c r="D18" s="4"/>
      <c r="E18" s="4"/>
      <c r="F18" s="4">
        <v>9.67</v>
      </c>
      <c r="G18" s="4"/>
      <c r="H18" s="4"/>
      <c r="I18" s="12" t="s">
        <v>15</v>
      </c>
      <c r="J18" s="4"/>
      <c r="K18" s="4"/>
      <c r="L18" s="4">
        <v>8.12</v>
      </c>
      <c r="M18" s="4"/>
      <c r="N18" s="4"/>
      <c r="O18" s="12" t="s">
        <v>15</v>
      </c>
      <c r="P18" s="4"/>
    </row>
    <row r="19" spans="2:16" s="3" customFormat="1" ht="39.75" customHeight="1" thickBot="1">
      <c r="B19" s="33"/>
      <c r="C19" s="4">
        <v>9</v>
      </c>
      <c r="D19" s="4"/>
      <c r="E19" s="4"/>
      <c r="F19" s="4">
        <v>4</v>
      </c>
      <c r="G19" s="4"/>
      <c r="H19" s="4"/>
      <c r="I19" s="12" t="s">
        <v>15</v>
      </c>
      <c r="J19" s="4"/>
      <c r="K19" s="4"/>
      <c r="L19" s="4">
        <v>2.19</v>
      </c>
      <c r="M19" s="4"/>
      <c r="N19" s="4"/>
      <c r="O19" s="12" t="s">
        <v>15</v>
      </c>
      <c r="P19" s="4"/>
    </row>
    <row r="20" spans="2:16" s="3" customFormat="1" ht="39.75" customHeight="1" thickBot="1">
      <c r="B20" s="33"/>
      <c r="C20" s="4">
        <v>10</v>
      </c>
      <c r="D20" s="4"/>
      <c r="E20" s="4"/>
      <c r="F20" s="4">
        <v>5.29</v>
      </c>
      <c r="G20" s="4"/>
      <c r="H20" s="4"/>
      <c r="I20" s="12" t="s">
        <v>15</v>
      </c>
      <c r="J20" s="4"/>
      <c r="K20" s="4">
        <v>3.48</v>
      </c>
      <c r="L20" s="4"/>
      <c r="M20" s="4"/>
      <c r="N20" s="4"/>
      <c r="O20" s="12" t="s">
        <v>15</v>
      </c>
      <c r="P20" s="4"/>
    </row>
    <row r="21" spans="2:16" s="3" customFormat="1" ht="39.75" customHeight="1" thickBot="1">
      <c r="B21" s="33"/>
      <c r="C21" s="4">
        <v>11</v>
      </c>
      <c r="D21" s="4"/>
      <c r="E21" s="4"/>
      <c r="F21" s="4">
        <v>13.02</v>
      </c>
      <c r="G21" s="4"/>
      <c r="H21" s="4"/>
      <c r="I21" s="12" t="s">
        <v>15</v>
      </c>
      <c r="J21" s="4">
        <v>1.68</v>
      </c>
      <c r="K21" s="4"/>
      <c r="L21" s="4"/>
      <c r="M21" s="4"/>
      <c r="N21" s="4"/>
      <c r="O21" s="12" t="s">
        <v>15</v>
      </c>
      <c r="P21" s="4"/>
    </row>
    <row r="22" spans="2:16" s="3" customFormat="1" ht="39.75" customHeight="1" thickBot="1">
      <c r="B22" s="33"/>
      <c r="C22" s="4">
        <v>12</v>
      </c>
      <c r="D22" s="4"/>
      <c r="E22" s="4">
        <v>20.49</v>
      </c>
      <c r="F22" s="4"/>
      <c r="G22" s="4"/>
      <c r="H22" s="4"/>
      <c r="I22" s="12" t="s">
        <v>15</v>
      </c>
      <c r="J22" s="4">
        <v>5.81</v>
      </c>
      <c r="K22" s="4"/>
      <c r="L22" s="4"/>
      <c r="M22" s="4"/>
      <c r="N22" s="4"/>
      <c r="O22" s="12" t="s">
        <v>15</v>
      </c>
      <c r="P22" s="4"/>
    </row>
    <row r="23" spans="2:16" s="3" customFormat="1" ht="39.75" customHeight="1" thickBot="1">
      <c r="B23" s="33"/>
      <c r="C23" s="4">
        <v>13</v>
      </c>
      <c r="D23" s="4"/>
      <c r="E23" s="4">
        <v>1.94</v>
      </c>
      <c r="F23" s="4"/>
      <c r="G23" s="4"/>
      <c r="H23" s="4"/>
      <c r="I23" s="12" t="s">
        <v>15</v>
      </c>
      <c r="J23" s="4"/>
      <c r="K23" s="4">
        <v>5.29</v>
      </c>
      <c r="L23" s="4"/>
      <c r="M23" s="4"/>
      <c r="N23" s="4"/>
      <c r="O23" s="12" t="s">
        <v>15</v>
      </c>
      <c r="P23" s="4"/>
    </row>
    <row r="24" spans="2:16" s="3" customFormat="1" ht="39.75" customHeight="1" thickBot="1">
      <c r="B24" s="33"/>
      <c r="C24" s="4">
        <v>14</v>
      </c>
      <c r="D24" s="4"/>
      <c r="E24" s="4"/>
      <c r="F24" s="11" t="s">
        <v>16</v>
      </c>
      <c r="G24" s="4"/>
      <c r="H24" s="4"/>
      <c r="I24" s="12" t="s">
        <v>15</v>
      </c>
      <c r="J24" s="4">
        <v>19.98</v>
      </c>
      <c r="K24" s="4"/>
      <c r="L24" s="4"/>
      <c r="M24" s="4"/>
      <c r="N24" s="4"/>
      <c r="O24" s="12" t="s">
        <v>15</v>
      </c>
      <c r="P24" s="4"/>
    </row>
    <row r="25" spans="2:16" s="3" customFormat="1" ht="39.75" customHeight="1" thickBot="1">
      <c r="B25" s="33"/>
      <c r="C25" s="4">
        <v>15</v>
      </c>
      <c r="D25" s="4"/>
      <c r="E25" s="4">
        <v>1.42</v>
      </c>
      <c r="F25" s="4"/>
      <c r="G25" s="4"/>
      <c r="H25" s="4"/>
      <c r="I25" s="12" t="s">
        <v>15</v>
      </c>
      <c r="J25" s="4"/>
      <c r="K25" s="4">
        <v>9.41</v>
      </c>
      <c r="L25" s="4"/>
      <c r="M25" s="4"/>
      <c r="N25" s="4"/>
      <c r="O25" s="12" t="s">
        <v>15</v>
      </c>
      <c r="P25" s="4"/>
    </row>
    <row r="26" spans="2:16" s="3" customFormat="1" ht="39.75" customHeight="1" thickBot="1">
      <c r="B26" s="33"/>
      <c r="C26" s="4">
        <v>16</v>
      </c>
      <c r="D26" s="4"/>
      <c r="E26" s="4"/>
      <c r="F26" s="4">
        <v>8.12</v>
      </c>
      <c r="G26" s="4"/>
      <c r="H26" s="4"/>
      <c r="I26" s="12" t="s">
        <v>15</v>
      </c>
      <c r="J26" s="4"/>
      <c r="K26" s="4">
        <v>31.32</v>
      </c>
      <c r="L26" s="4"/>
      <c r="M26" s="4"/>
      <c r="N26" s="4"/>
      <c r="O26" s="12" t="s">
        <v>15</v>
      </c>
      <c r="P26" s="4"/>
    </row>
    <row r="27" spans="2:16" s="3" customFormat="1" ht="39.75" customHeight="1" thickBot="1">
      <c r="B27" s="33"/>
      <c r="C27" s="4">
        <v>17</v>
      </c>
      <c r="D27" s="4"/>
      <c r="E27" s="4">
        <v>4.52</v>
      </c>
      <c r="F27" s="4"/>
      <c r="G27" s="4"/>
      <c r="H27" s="4"/>
      <c r="I27" s="12" t="s">
        <v>15</v>
      </c>
      <c r="J27" s="4">
        <v>24.36</v>
      </c>
      <c r="K27" s="4"/>
      <c r="L27" s="4"/>
      <c r="M27" s="4"/>
      <c r="N27" s="4"/>
      <c r="O27" s="12" t="s">
        <v>15</v>
      </c>
      <c r="P27" s="4"/>
    </row>
    <row r="28" spans="2:16" s="3" customFormat="1" ht="39.75" customHeight="1" thickBot="1">
      <c r="B28" s="33"/>
      <c r="C28" s="4">
        <v>18</v>
      </c>
      <c r="D28" s="4"/>
      <c r="E28" s="4"/>
      <c r="F28" s="4">
        <v>31.58</v>
      </c>
      <c r="G28" s="4"/>
      <c r="H28" s="4"/>
      <c r="I28" s="12" t="s">
        <v>15</v>
      </c>
      <c r="J28" s="4"/>
      <c r="K28" s="4">
        <v>2.19</v>
      </c>
      <c r="L28" s="4"/>
      <c r="M28" s="4"/>
      <c r="N28" s="4"/>
      <c r="O28" s="12" t="s">
        <v>15</v>
      </c>
      <c r="P28" s="4"/>
    </row>
    <row r="29" spans="2:16" s="3" customFormat="1" ht="39.75" customHeight="1" thickBot="1">
      <c r="B29" s="33"/>
      <c r="C29" s="4">
        <v>19</v>
      </c>
      <c r="D29" s="4"/>
      <c r="E29" s="4"/>
      <c r="F29" s="4">
        <v>14.83</v>
      </c>
      <c r="G29" s="4"/>
      <c r="H29" s="4"/>
      <c r="I29" s="12" t="s">
        <v>15</v>
      </c>
      <c r="J29" s="4">
        <v>3.22</v>
      </c>
      <c r="K29" s="4"/>
      <c r="L29" s="4"/>
      <c r="M29" s="4"/>
      <c r="N29" s="4"/>
      <c r="O29" s="12" t="s">
        <v>15</v>
      </c>
      <c r="P29" s="4"/>
    </row>
    <row r="30" spans="2:16" s="3" customFormat="1" ht="39.75" customHeight="1" thickBot="1">
      <c r="B30" s="33"/>
      <c r="C30" s="4">
        <v>20</v>
      </c>
      <c r="D30" s="4"/>
      <c r="E30" s="4">
        <v>23.59</v>
      </c>
      <c r="F30" s="4"/>
      <c r="G30" s="4"/>
      <c r="H30" s="4"/>
      <c r="I30" s="12" t="s">
        <v>15</v>
      </c>
      <c r="J30" s="4"/>
      <c r="K30" s="4">
        <v>20.5</v>
      </c>
      <c r="L30" s="4"/>
      <c r="M30" s="4"/>
      <c r="N30" s="4"/>
      <c r="O30" s="12" t="s">
        <v>15</v>
      </c>
      <c r="P30" s="4"/>
    </row>
    <row r="31" spans="2:16" s="3" customFormat="1" ht="39.75" customHeight="1" thickBot="1">
      <c r="B31" s="33"/>
      <c r="C31" s="4">
        <v>21</v>
      </c>
      <c r="D31" s="4"/>
      <c r="E31" s="4">
        <v>3.22</v>
      </c>
      <c r="F31" s="4"/>
      <c r="G31" s="4"/>
      <c r="H31" s="4"/>
      <c r="I31" s="12" t="s">
        <v>15</v>
      </c>
      <c r="J31" s="4">
        <v>6.84</v>
      </c>
      <c r="K31" s="4"/>
      <c r="L31" s="4"/>
      <c r="M31" s="4"/>
      <c r="N31" s="4"/>
      <c r="O31" s="12" t="s">
        <v>15</v>
      </c>
      <c r="P31" s="4"/>
    </row>
    <row r="32" spans="2:16" s="3" customFormat="1" ht="39.75" customHeight="1" thickBot="1">
      <c r="B32" s="33"/>
      <c r="C32" s="4">
        <v>22</v>
      </c>
      <c r="D32" s="4"/>
      <c r="E32" s="4">
        <v>12.51</v>
      </c>
      <c r="F32" s="4"/>
      <c r="G32" s="4"/>
      <c r="H32" s="12" t="s">
        <v>15</v>
      </c>
      <c r="I32" s="4"/>
      <c r="J32" s="4">
        <v>3.74</v>
      </c>
      <c r="K32" s="4"/>
      <c r="L32" s="4"/>
      <c r="M32" s="4"/>
      <c r="N32" s="4"/>
      <c r="O32" s="12" t="s">
        <v>15</v>
      </c>
      <c r="P32" s="4"/>
    </row>
    <row r="33" spans="2:16" s="3" customFormat="1" ht="39.75" customHeight="1" thickBot="1">
      <c r="B33" s="33"/>
      <c r="C33" s="4">
        <v>23</v>
      </c>
      <c r="D33" s="4"/>
      <c r="E33" s="4">
        <v>5.81</v>
      </c>
      <c r="F33" s="4"/>
      <c r="G33" s="4"/>
      <c r="H33" s="4"/>
      <c r="I33" s="12" t="s">
        <v>15</v>
      </c>
      <c r="J33" s="4"/>
      <c r="K33" s="4">
        <v>4.78</v>
      </c>
      <c r="L33" s="4"/>
      <c r="M33" s="4"/>
      <c r="N33" s="4"/>
      <c r="O33" s="12" t="s">
        <v>15</v>
      </c>
      <c r="P33" s="4"/>
    </row>
    <row r="34" spans="2:16" s="3" customFormat="1" ht="39.75" customHeight="1" thickBot="1">
      <c r="B34" s="33"/>
      <c r="C34" s="4">
        <v>24</v>
      </c>
      <c r="D34" s="4"/>
      <c r="E34" s="4">
        <v>2.19</v>
      </c>
      <c r="F34" s="4"/>
      <c r="G34" s="4"/>
      <c r="H34" s="4"/>
      <c r="I34" s="12" t="s">
        <v>15</v>
      </c>
      <c r="J34" s="4"/>
      <c r="K34" s="4">
        <v>10.96</v>
      </c>
      <c r="L34" s="4"/>
      <c r="M34" s="4"/>
      <c r="N34" s="4"/>
      <c r="O34" s="12" t="s">
        <v>15</v>
      </c>
      <c r="P34" s="4"/>
    </row>
    <row r="35" spans="2:16" s="3" customFormat="1" ht="39.75" customHeight="1" thickBot="1">
      <c r="B35" s="33"/>
      <c r="C35" s="4">
        <v>25</v>
      </c>
      <c r="D35" s="4"/>
      <c r="E35" s="4">
        <v>2.97</v>
      </c>
      <c r="F35" s="4"/>
      <c r="G35" s="4"/>
      <c r="H35" s="4"/>
      <c r="I35" s="12" t="s">
        <v>15</v>
      </c>
      <c r="J35" s="4">
        <v>6.06</v>
      </c>
      <c r="K35" s="4"/>
      <c r="L35" s="4"/>
      <c r="M35" s="4"/>
      <c r="N35" s="4"/>
      <c r="O35" s="12" t="s">
        <v>15</v>
      </c>
      <c r="P35" s="4"/>
    </row>
    <row r="36" spans="2:16" s="3" customFormat="1" ht="39.75" customHeight="1" thickBot="1">
      <c r="B36" s="33"/>
      <c r="C36" s="4">
        <v>26</v>
      </c>
      <c r="D36" s="4"/>
      <c r="E36" s="4">
        <v>1.68</v>
      </c>
      <c r="F36" s="4"/>
      <c r="G36" s="4"/>
      <c r="H36" s="4"/>
      <c r="I36" s="12" t="s">
        <v>15</v>
      </c>
      <c r="J36" s="4"/>
      <c r="K36" s="4"/>
      <c r="L36" s="4"/>
      <c r="M36" s="4"/>
      <c r="N36" s="4"/>
      <c r="O36" s="4"/>
      <c r="P36" s="4"/>
    </row>
    <row r="37" spans="2:16" s="3" customFormat="1" ht="39.75" customHeight="1" thickBot="1">
      <c r="B37" s="33"/>
      <c r="C37" s="4">
        <v>27</v>
      </c>
      <c r="D37" s="4"/>
      <c r="E37" s="4"/>
      <c r="F37" s="4">
        <v>31.06</v>
      </c>
      <c r="G37" s="4"/>
      <c r="H37" s="4"/>
      <c r="I37" s="12" t="s">
        <v>15</v>
      </c>
      <c r="J37" s="4"/>
      <c r="K37" s="4"/>
      <c r="L37" s="4"/>
      <c r="M37" s="4"/>
      <c r="N37" s="4"/>
      <c r="O37" s="4"/>
      <c r="P37" s="4"/>
    </row>
    <row r="38" spans="2:16" s="3" customFormat="1" ht="39.75" customHeight="1" thickBot="1">
      <c r="B38" s="33"/>
      <c r="C38" s="4">
        <v>28</v>
      </c>
      <c r="D38" s="4"/>
      <c r="E38" s="4">
        <v>22.04</v>
      </c>
      <c r="F38" s="4"/>
      <c r="G38" s="4"/>
      <c r="H38" s="4"/>
      <c r="I38" s="12" t="s">
        <v>15</v>
      </c>
      <c r="J38" s="4"/>
      <c r="K38" s="4"/>
      <c r="L38" s="4"/>
      <c r="M38" s="4"/>
      <c r="N38" s="4"/>
      <c r="O38" s="4"/>
      <c r="P38" s="4"/>
    </row>
    <row r="39" spans="2:16" s="3" customFormat="1" ht="39.75" customHeight="1" thickBot="1">
      <c r="B39" s="33"/>
      <c r="C39" s="4">
        <v>29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s="3" customFormat="1" ht="39.75" customHeight="1" thickBot="1">
      <c r="B40" s="33"/>
      <c r="C40" s="4">
        <v>30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s="3" customFormat="1" ht="39.75" customHeight="1" thickBot="1">
      <c r="B41" s="33"/>
      <c r="C41" s="4">
        <v>31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s="3" customFormat="1" ht="39.75" customHeight="1" thickBot="1">
      <c r="B42" s="33"/>
      <c r="C42" s="4">
        <v>32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s="3" customFormat="1" ht="39.75" customHeight="1" thickBot="1">
      <c r="B43" s="33"/>
      <c r="C43" s="4">
        <v>33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s="3" customFormat="1" ht="39.75" customHeight="1" thickBot="1">
      <c r="B44" s="33"/>
      <c r="C44" s="4">
        <v>34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s="3" customFormat="1" ht="39.75" customHeight="1" thickBot="1">
      <c r="B45" s="33"/>
      <c r="C45" s="4">
        <v>35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s="3" customFormat="1" ht="39.75" customHeight="1" thickBot="1">
      <c r="B46" s="33"/>
      <c r="C46" s="4">
        <v>36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s="3" customFormat="1" ht="39.75" customHeight="1" thickBot="1">
      <c r="B47" s="33"/>
      <c r="C47" s="4">
        <v>37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s="3" customFormat="1" ht="39.75" customHeight="1" thickBot="1">
      <c r="B48" s="33"/>
      <c r="C48" s="4">
        <v>38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s="3" customFormat="1" ht="39.75" customHeight="1" thickBot="1">
      <c r="B49" s="33"/>
      <c r="C49" s="4">
        <v>39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s="3" customFormat="1" ht="39.75" customHeight="1" thickBot="1">
      <c r="B50" s="34"/>
      <c r="C50" s="4">
        <v>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s="3" customFormat="1" ht="39.75" customHeight="1" thickBot="1">
      <c r="B51" s="19" t="s">
        <v>13</v>
      </c>
      <c r="C51" s="20"/>
      <c r="D51" s="4">
        <f aca="true" t="shared" si="0" ref="D51:O51">SUM(D11:D50)</f>
        <v>6.58</v>
      </c>
      <c r="E51" s="4">
        <f t="shared" si="0"/>
        <v>121.73000000000002</v>
      </c>
      <c r="F51" s="4">
        <f t="shared" si="0"/>
        <v>152.37</v>
      </c>
      <c r="G51" s="4">
        <f t="shared" si="0"/>
        <v>0</v>
      </c>
      <c r="H51" s="4">
        <f t="shared" si="0"/>
        <v>0</v>
      </c>
      <c r="I51" s="4">
        <f t="shared" si="0"/>
        <v>0</v>
      </c>
      <c r="J51" s="4">
        <f t="shared" si="0"/>
        <v>90.52</v>
      </c>
      <c r="K51" s="4">
        <f t="shared" si="0"/>
        <v>94.38</v>
      </c>
      <c r="L51" s="4">
        <f t="shared" si="0"/>
        <v>16.12</v>
      </c>
      <c r="M51" s="4">
        <f t="shared" si="0"/>
        <v>0</v>
      </c>
      <c r="N51" s="4">
        <f t="shared" si="0"/>
        <v>0</v>
      </c>
      <c r="O51" s="4">
        <f t="shared" si="0"/>
        <v>0</v>
      </c>
      <c r="P51" s="4"/>
    </row>
  </sheetData>
  <mergeCells count="8">
    <mergeCell ref="P6:P9"/>
    <mergeCell ref="B51:C51"/>
    <mergeCell ref="B6:O6"/>
    <mergeCell ref="B7:O7"/>
    <mergeCell ref="C9:I9"/>
    <mergeCell ref="J9:O9"/>
    <mergeCell ref="B11:B50"/>
    <mergeCell ref="K8:O8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B4:P51"/>
  <sheetViews>
    <sheetView rightToLeft="1" zoomScale="50" zoomScaleNormal="50" workbookViewId="0" topLeftCell="A1">
      <selection activeCell="B4" sqref="B4"/>
    </sheetView>
  </sheetViews>
  <sheetFormatPr defaultColWidth="9.140625" defaultRowHeight="12.75"/>
  <cols>
    <col min="2" max="2" width="14.7109375" style="0" customWidth="1"/>
    <col min="3" max="3" width="14.7109375" style="1" customWidth="1"/>
    <col min="4" max="4" width="16.8515625" style="0" customWidth="1"/>
    <col min="5" max="5" width="15.8515625" style="0" customWidth="1"/>
    <col min="6" max="6" width="16.421875" style="0" customWidth="1"/>
    <col min="7" max="9" width="14.7109375" style="0" customWidth="1"/>
    <col min="10" max="10" width="15.8515625" style="0" customWidth="1"/>
    <col min="11" max="11" width="15.57421875" style="0" customWidth="1"/>
    <col min="12" max="12" width="17.8515625" style="0" customWidth="1"/>
    <col min="13" max="13" width="14.7109375" style="0" customWidth="1"/>
    <col min="14" max="14" width="17.00390625" style="0" customWidth="1"/>
    <col min="15" max="15" width="14.7109375" style="0" customWidth="1"/>
    <col min="16" max="16" width="17.28125" style="0" customWidth="1"/>
  </cols>
  <sheetData>
    <row r="4" ht="30">
      <c r="P4" s="36" t="s">
        <v>32</v>
      </c>
    </row>
    <row r="5" ht="13.5" thickBot="1"/>
    <row r="6" spans="2:16" ht="39.75" customHeight="1" thickBot="1">
      <c r="B6" s="27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 t="s">
        <v>12</v>
      </c>
    </row>
    <row r="7" spans="2:16" ht="39.75" customHeight="1" thickBot="1"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17"/>
    </row>
    <row r="8" spans="2:16" ht="39.75" customHeight="1" thickBot="1">
      <c r="B8" s="24" t="s">
        <v>22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17"/>
    </row>
    <row r="9" spans="2:16" ht="33" customHeight="1" thickBot="1">
      <c r="B9" s="15"/>
      <c r="C9" s="22" t="s">
        <v>10</v>
      </c>
      <c r="D9" s="22"/>
      <c r="E9" s="22"/>
      <c r="F9" s="22"/>
      <c r="G9" s="22"/>
      <c r="H9" s="22"/>
      <c r="I9" s="22"/>
      <c r="J9" s="28" t="s">
        <v>11</v>
      </c>
      <c r="K9" s="28"/>
      <c r="L9" s="28"/>
      <c r="M9" s="28"/>
      <c r="N9" s="28"/>
      <c r="O9" s="28"/>
      <c r="P9" s="18"/>
    </row>
    <row r="10" spans="2:16" s="5" customFormat="1" ht="45" customHeight="1" thickBot="1">
      <c r="B10" s="6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8" t="s">
        <v>9</v>
      </c>
      <c r="J10" s="9" t="s">
        <v>4</v>
      </c>
      <c r="K10" s="7" t="s">
        <v>5</v>
      </c>
      <c r="L10" s="7" t="s">
        <v>6</v>
      </c>
      <c r="M10" s="7" t="s">
        <v>7</v>
      </c>
      <c r="N10" s="7" t="s">
        <v>8</v>
      </c>
      <c r="O10" s="7" t="s">
        <v>9</v>
      </c>
      <c r="P10" s="10"/>
    </row>
    <row r="11" spans="2:16" s="3" customFormat="1" ht="39.75" customHeight="1" thickBot="1">
      <c r="B11" s="32" t="s">
        <v>27</v>
      </c>
      <c r="C11" s="4">
        <v>1</v>
      </c>
      <c r="D11" s="4"/>
      <c r="E11" s="4">
        <v>1.94</v>
      </c>
      <c r="F11" s="4"/>
      <c r="G11" s="4"/>
      <c r="H11" s="4"/>
      <c r="I11" s="12" t="s">
        <v>15</v>
      </c>
      <c r="J11" s="4">
        <v>3.48</v>
      </c>
      <c r="K11" s="4"/>
      <c r="L11" s="4"/>
      <c r="M11" s="4"/>
      <c r="N11" s="4"/>
      <c r="O11" s="12" t="s">
        <v>15</v>
      </c>
      <c r="P11" s="4"/>
    </row>
    <row r="12" spans="2:16" s="3" customFormat="1" ht="39.75" customHeight="1" thickBot="1">
      <c r="B12" s="33"/>
      <c r="C12" s="4">
        <v>2</v>
      </c>
      <c r="D12" s="4"/>
      <c r="E12" s="4">
        <v>18.43</v>
      </c>
      <c r="F12" s="4"/>
      <c r="G12" s="4"/>
      <c r="H12" s="4"/>
      <c r="I12" s="12" t="s">
        <v>15</v>
      </c>
      <c r="J12" s="4"/>
      <c r="K12" s="4">
        <v>6.58</v>
      </c>
      <c r="L12" s="4"/>
      <c r="M12" s="4"/>
      <c r="N12" s="4"/>
      <c r="O12" s="12" t="s">
        <v>15</v>
      </c>
      <c r="P12" s="4"/>
    </row>
    <row r="13" spans="2:16" s="3" customFormat="1" ht="39.75" customHeight="1" thickBot="1">
      <c r="B13" s="33"/>
      <c r="C13" s="4">
        <v>3</v>
      </c>
      <c r="D13" s="4"/>
      <c r="E13" s="4">
        <v>13.28</v>
      </c>
      <c r="F13" s="4"/>
      <c r="G13" s="4"/>
      <c r="H13" s="12" t="s">
        <v>15</v>
      </c>
      <c r="I13" s="4"/>
      <c r="J13" s="4">
        <v>13.8</v>
      </c>
      <c r="K13" s="4"/>
      <c r="L13" s="4"/>
      <c r="M13" s="4"/>
      <c r="N13" s="4"/>
      <c r="O13" s="12" t="s">
        <v>15</v>
      </c>
      <c r="P13" s="4"/>
    </row>
    <row r="14" spans="2:16" s="3" customFormat="1" ht="39.75" customHeight="1" thickBot="1">
      <c r="B14" s="33"/>
      <c r="C14" s="4">
        <v>4</v>
      </c>
      <c r="D14" s="4"/>
      <c r="E14" s="4"/>
      <c r="F14" s="4">
        <v>2.97</v>
      </c>
      <c r="G14" s="4"/>
      <c r="H14" s="4"/>
      <c r="I14" s="12" t="s">
        <v>15</v>
      </c>
      <c r="J14" s="4">
        <v>1.16</v>
      </c>
      <c r="K14" s="4"/>
      <c r="L14" s="4"/>
      <c r="M14" s="4"/>
      <c r="N14" s="4"/>
      <c r="O14" s="12" t="s">
        <v>15</v>
      </c>
      <c r="P14" s="4"/>
    </row>
    <row r="15" spans="2:16" s="3" customFormat="1" ht="39.75" customHeight="1" thickBot="1">
      <c r="B15" s="33"/>
      <c r="C15" s="4">
        <v>5</v>
      </c>
      <c r="D15" s="4"/>
      <c r="E15" s="4"/>
      <c r="F15" s="4">
        <v>19.72</v>
      </c>
      <c r="G15" s="4"/>
      <c r="H15" s="4"/>
      <c r="I15" s="12" t="s">
        <v>15</v>
      </c>
      <c r="J15" s="4">
        <v>2.45</v>
      </c>
      <c r="K15" s="4"/>
      <c r="L15" s="4"/>
      <c r="M15" s="4"/>
      <c r="N15" s="4"/>
      <c r="O15" s="12" t="s">
        <v>15</v>
      </c>
      <c r="P15" s="4"/>
    </row>
    <row r="16" spans="2:16" s="3" customFormat="1" ht="39.75" customHeight="1" thickBot="1">
      <c r="B16" s="33"/>
      <c r="C16" s="4">
        <v>6</v>
      </c>
      <c r="D16" s="4"/>
      <c r="E16" s="4"/>
      <c r="F16" s="4">
        <v>13.02</v>
      </c>
      <c r="G16" s="4"/>
      <c r="H16" s="4"/>
      <c r="I16" s="12" t="s">
        <v>15</v>
      </c>
      <c r="J16" s="4">
        <v>26.16</v>
      </c>
      <c r="K16" s="4"/>
      <c r="L16" s="4"/>
      <c r="M16" s="4"/>
      <c r="N16" s="4"/>
      <c r="O16" s="12" t="s">
        <v>15</v>
      </c>
      <c r="P16" s="4"/>
    </row>
    <row r="17" spans="2:16" s="3" customFormat="1" ht="39.75" customHeight="1" thickBot="1">
      <c r="B17" s="33"/>
      <c r="C17" s="4">
        <v>7</v>
      </c>
      <c r="D17" s="4"/>
      <c r="E17" s="4"/>
      <c r="F17" s="4">
        <v>1.42</v>
      </c>
      <c r="G17" s="4"/>
      <c r="H17" s="4"/>
      <c r="I17" s="12" t="s">
        <v>15</v>
      </c>
      <c r="J17" s="4"/>
      <c r="K17" s="4"/>
      <c r="L17" s="4">
        <v>22.04</v>
      </c>
      <c r="M17" s="4"/>
      <c r="N17" s="4"/>
      <c r="O17" s="12" t="s">
        <v>15</v>
      </c>
      <c r="P17" s="4"/>
    </row>
    <row r="18" spans="2:16" s="3" customFormat="1" ht="39.75" customHeight="1" thickBot="1">
      <c r="B18" s="33"/>
      <c r="C18" s="4">
        <v>8</v>
      </c>
      <c r="D18" s="4"/>
      <c r="E18" s="4"/>
      <c r="F18" s="4">
        <v>7.35</v>
      </c>
      <c r="G18" s="4"/>
      <c r="H18" s="4"/>
      <c r="I18" s="12" t="s">
        <v>15</v>
      </c>
      <c r="J18" s="4"/>
      <c r="K18" s="4">
        <v>24.88</v>
      </c>
      <c r="L18" s="4"/>
      <c r="M18" s="4"/>
      <c r="N18" s="4"/>
      <c r="O18" s="12" t="s">
        <v>15</v>
      </c>
      <c r="P18" s="4"/>
    </row>
    <row r="19" spans="2:16" s="3" customFormat="1" ht="39.75" customHeight="1" thickBot="1">
      <c r="B19" s="33"/>
      <c r="C19" s="4">
        <v>9</v>
      </c>
      <c r="D19" s="4"/>
      <c r="E19" s="4"/>
      <c r="F19" s="4">
        <v>6.84</v>
      </c>
      <c r="G19" s="4"/>
      <c r="H19" s="4"/>
      <c r="I19" s="12" t="s">
        <v>15</v>
      </c>
      <c r="J19" s="4"/>
      <c r="K19" s="4">
        <v>9.93</v>
      </c>
      <c r="L19" s="4"/>
      <c r="M19" s="4"/>
      <c r="N19" s="4"/>
      <c r="O19" s="12" t="s">
        <v>15</v>
      </c>
      <c r="P19" s="4"/>
    </row>
    <row r="20" spans="2:16" s="3" customFormat="1" ht="39.75" customHeight="1" thickBot="1">
      <c r="B20" s="33"/>
      <c r="C20" s="4">
        <v>10</v>
      </c>
      <c r="D20" s="4"/>
      <c r="E20" s="4"/>
      <c r="F20" s="4">
        <v>2.45</v>
      </c>
      <c r="G20" s="4"/>
      <c r="H20" s="4"/>
      <c r="I20" s="12" t="s">
        <v>15</v>
      </c>
      <c r="J20" s="4"/>
      <c r="K20" s="4"/>
      <c r="L20" s="4">
        <v>16.37</v>
      </c>
      <c r="M20" s="4"/>
      <c r="N20" s="4"/>
      <c r="O20" s="12" t="s">
        <v>15</v>
      </c>
      <c r="P20" s="4"/>
    </row>
    <row r="21" spans="2:16" s="3" customFormat="1" ht="39.75" customHeight="1" thickBot="1">
      <c r="B21" s="33"/>
      <c r="C21" s="4">
        <v>11</v>
      </c>
      <c r="D21" s="4"/>
      <c r="E21" s="4"/>
      <c r="F21" s="4">
        <v>6.32</v>
      </c>
      <c r="G21" s="4"/>
      <c r="H21" s="4"/>
      <c r="I21" s="12" t="s">
        <v>15</v>
      </c>
      <c r="J21" s="4"/>
      <c r="K21" s="4">
        <v>35.18</v>
      </c>
      <c r="L21" s="4"/>
      <c r="M21" s="4"/>
      <c r="N21" s="4"/>
      <c r="O21" s="12" t="s">
        <v>15</v>
      </c>
      <c r="P21" s="4"/>
    </row>
    <row r="22" spans="2:16" s="3" customFormat="1" ht="39.75" customHeight="1" thickBot="1">
      <c r="B22" s="33"/>
      <c r="C22" s="4">
        <v>12</v>
      </c>
      <c r="D22" s="4"/>
      <c r="E22" s="4"/>
      <c r="F22" s="4">
        <v>32.96</v>
      </c>
      <c r="G22" s="4"/>
      <c r="H22" s="4"/>
      <c r="I22" s="12" t="s">
        <v>15</v>
      </c>
      <c r="J22" s="4">
        <v>10.18</v>
      </c>
      <c r="K22" s="4"/>
      <c r="L22" s="4"/>
      <c r="M22" s="4"/>
      <c r="N22" s="4"/>
      <c r="O22" s="12" t="s">
        <v>15</v>
      </c>
      <c r="P22" s="4"/>
    </row>
    <row r="23" spans="2:16" s="3" customFormat="1" ht="39.75" customHeight="1" thickBot="1">
      <c r="B23" s="33"/>
      <c r="C23" s="4">
        <v>13</v>
      </c>
      <c r="D23" s="4">
        <v>7.87</v>
      </c>
      <c r="E23" s="4"/>
      <c r="F23" s="4"/>
      <c r="G23" s="4"/>
      <c r="H23" s="4"/>
      <c r="I23" s="12" t="s">
        <v>15</v>
      </c>
      <c r="J23" s="4">
        <v>8.64</v>
      </c>
      <c r="K23" s="4"/>
      <c r="L23" s="4"/>
      <c r="M23" s="4"/>
      <c r="N23" s="4"/>
      <c r="O23" s="12" t="s">
        <v>15</v>
      </c>
      <c r="P23" s="4"/>
    </row>
    <row r="24" spans="2:16" s="3" customFormat="1" ht="39.75" customHeight="1" thickBot="1">
      <c r="B24" s="33"/>
      <c r="C24" s="4">
        <v>14</v>
      </c>
      <c r="D24" s="4"/>
      <c r="E24" s="4"/>
      <c r="F24" s="4">
        <v>15.34</v>
      </c>
      <c r="G24" s="4"/>
      <c r="H24" s="12" t="s">
        <v>15</v>
      </c>
      <c r="I24" s="4"/>
      <c r="J24" s="4">
        <v>13.02</v>
      </c>
      <c r="K24" s="4"/>
      <c r="L24" s="4"/>
      <c r="M24" s="4"/>
      <c r="N24" s="4"/>
      <c r="O24" s="12" t="s">
        <v>15</v>
      </c>
      <c r="P24" s="4"/>
    </row>
    <row r="25" spans="2:16" s="3" customFormat="1" ht="39.75" customHeight="1" thickBot="1">
      <c r="B25" s="33"/>
      <c r="C25" s="4">
        <v>15</v>
      </c>
      <c r="D25" s="4"/>
      <c r="E25" s="4">
        <v>2.45</v>
      </c>
      <c r="F25" s="4"/>
      <c r="G25" s="4"/>
      <c r="H25" s="4"/>
      <c r="I25" s="12" t="s">
        <v>15</v>
      </c>
      <c r="J25" s="4">
        <v>3.74</v>
      </c>
      <c r="K25" s="4"/>
      <c r="L25" s="4"/>
      <c r="M25" s="4"/>
      <c r="N25" s="4"/>
      <c r="O25" s="12" t="s">
        <v>15</v>
      </c>
      <c r="P25" s="4"/>
    </row>
    <row r="26" spans="2:16" s="3" customFormat="1" ht="39.75" customHeight="1" thickBot="1">
      <c r="B26" s="33"/>
      <c r="C26" s="4">
        <v>16</v>
      </c>
      <c r="D26" s="4"/>
      <c r="E26" s="4"/>
      <c r="F26" s="4">
        <v>32.87</v>
      </c>
      <c r="G26" s="4"/>
      <c r="H26" s="4"/>
      <c r="I26" s="12" t="s">
        <v>15</v>
      </c>
      <c r="J26" s="4"/>
      <c r="K26" s="4">
        <v>25.13</v>
      </c>
      <c r="L26" s="4"/>
      <c r="M26" s="4"/>
      <c r="N26" s="4"/>
      <c r="O26" s="12" t="s">
        <v>15</v>
      </c>
      <c r="P26" s="4"/>
    </row>
    <row r="27" spans="2:16" s="3" customFormat="1" ht="39.75" customHeight="1" thickBot="1">
      <c r="B27" s="33"/>
      <c r="C27" s="4">
        <v>17</v>
      </c>
      <c r="D27" s="4"/>
      <c r="E27" s="4">
        <v>11.73</v>
      </c>
      <c r="F27" s="4"/>
      <c r="G27" s="4"/>
      <c r="H27" s="4"/>
      <c r="I27" s="12" t="s">
        <v>15</v>
      </c>
      <c r="J27" s="4">
        <v>25.91</v>
      </c>
      <c r="K27" s="4"/>
      <c r="L27" s="4"/>
      <c r="M27" s="12" t="s">
        <v>15</v>
      </c>
      <c r="N27" s="4"/>
      <c r="O27" s="4"/>
      <c r="P27" s="4"/>
    </row>
    <row r="28" spans="2:16" s="3" customFormat="1" ht="39.75" customHeight="1" thickBot="1">
      <c r="B28" s="33"/>
      <c r="C28" s="4">
        <v>18</v>
      </c>
      <c r="D28" s="4"/>
      <c r="E28" s="4">
        <v>4.78</v>
      </c>
      <c r="F28" s="4"/>
      <c r="G28" s="4"/>
      <c r="H28" s="4"/>
      <c r="I28" s="12" t="s">
        <v>15</v>
      </c>
      <c r="J28" s="4">
        <v>5.03</v>
      </c>
      <c r="K28" s="4"/>
      <c r="L28" s="4"/>
      <c r="M28" s="4"/>
      <c r="N28" s="4"/>
      <c r="O28" s="12" t="s">
        <v>15</v>
      </c>
      <c r="P28" s="4"/>
    </row>
    <row r="29" spans="2:16" s="3" customFormat="1" ht="39.75" customHeight="1" thickBot="1">
      <c r="B29" s="33"/>
      <c r="C29" s="4">
        <v>19</v>
      </c>
      <c r="D29" s="4"/>
      <c r="E29" s="4">
        <v>28.74</v>
      </c>
      <c r="F29" s="4"/>
      <c r="G29" s="4"/>
      <c r="H29" s="4"/>
      <c r="I29" s="12" t="s">
        <v>15</v>
      </c>
      <c r="J29" s="4"/>
      <c r="K29" s="4">
        <v>1.68</v>
      </c>
      <c r="L29" s="4"/>
      <c r="M29" s="4"/>
      <c r="N29" s="4"/>
      <c r="O29" s="12" t="s">
        <v>15</v>
      </c>
      <c r="P29" s="4"/>
    </row>
    <row r="30" spans="2:16" s="3" customFormat="1" ht="39.75" customHeight="1" thickBot="1">
      <c r="B30" s="33"/>
      <c r="C30" s="4">
        <v>20</v>
      </c>
      <c r="D30" s="4"/>
      <c r="E30" s="4"/>
      <c r="F30" s="4">
        <v>12.77</v>
      </c>
      <c r="G30" s="4"/>
      <c r="H30" s="4"/>
      <c r="I30" s="12" t="s">
        <v>15</v>
      </c>
      <c r="J30" s="4">
        <v>22.82</v>
      </c>
      <c r="K30" s="4"/>
      <c r="L30" s="4"/>
      <c r="M30" s="4"/>
      <c r="N30" s="4"/>
      <c r="O30" s="12" t="s">
        <v>15</v>
      </c>
      <c r="P30" s="4"/>
    </row>
    <row r="31" spans="2:16" s="3" customFormat="1" ht="39.75" customHeight="1" thickBot="1">
      <c r="B31" s="33"/>
      <c r="C31" s="4">
        <v>21</v>
      </c>
      <c r="D31" s="4">
        <v>4.52</v>
      </c>
      <c r="E31" s="4"/>
      <c r="F31" s="4"/>
      <c r="G31" s="4"/>
      <c r="H31" s="12" t="s">
        <v>15</v>
      </c>
      <c r="I31" s="4"/>
      <c r="J31" s="4">
        <v>2.19</v>
      </c>
      <c r="K31" s="4"/>
      <c r="L31" s="4"/>
      <c r="M31" s="4"/>
      <c r="N31" s="4"/>
      <c r="O31" s="12" t="s">
        <v>15</v>
      </c>
      <c r="P31" s="4"/>
    </row>
    <row r="32" spans="2:16" s="3" customFormat="1" ht="39.75" customHeight="1" thickBot="1">
      <c r="B32" s="33"/>
      <c r="C32" s="4">
        <v>22</v>
      </c>
      <c r="D32" s="4"/>
      <c r="E32" s="4"/>
      <c r="F32" s="4">
        <v>13.02</v>
      </c>
      <c r="G32" s="4"/>
      <c r="H32" s="4"/>
      <c r="I32" s="12" t="s">
        <v>15</v>
      </c>
      <c r="J32" s="4">
        <v>11.73</v>
      </c>
      <c r="K32" s="4"/>
      <c r="L32" s="4"/>
      <c r="M32" s="4"/>
      <c r="N32" s="4"/>
      <c r="O32" s="12" t="s">
        <v>15</v>
      </c>
      <c r="P32" s="4"/>
    </row>
    <row r="33" spans="2:16" s="3" customFormat="1" ht="39.75" customHeight="1" thickBot="1">
      <c r="B33" s="33"/>
      <c r="C33" s="4">
        <v>23</v>
      </c>
      <c r="D33" s="4"/>
      <c r="E33" s="4">
        <v>6.58</v>
      </c>
      <c r="F33" s="4"/>
      <c r="G33" s="4"/>
      <c r="H33" s="4"/>
      <c r="I33" s="12" t="s">
        <v>15</v>
      </c>
      <c r="J33" s="4">
        <v>1.16</v>
      </c>
      <c r="K33" s="4"/>
      <c r="L33" s="4"/>
      <c r="M33" s="4"/>
      <c r="N33" s="4"/>
      <c r="O33" s="12" t="s">
        <v>15</v>
      </c>
      <c r="P33" s="4"/>
    </row>
    <row r="34" spans="2:16" s="3" customFormat="1" ht="39.75" customHeight="1" thickBot="1">
      <c r="B34" s="33"/>
      <c r="C34" s="4">
        <v>24</v>
      </c>
      <c r="D34" s="4"/>
      <c r="E34" s="4"/>
      <c r="F34" s="4">
        <v>4.26</v>
      </c>
      <c r="G34" s="4"/>
      <c r="H34" s="4"/>
      <c r="I34" s="12" t="s">
        <v>15</v>
      </c>
      <c r="J34" s="4">
        <v>10.44</v>
      </c>
      <c r="K34" s="4"/>
      <c r="L34" s="4"/>
      <c r="M34" s="4"/>
      <c r="N34" s="4"/>
      <c r="O34" s="12" t="s">
        <v>15</v>
      </c>
      <c r="P34" s="4"/>
    </row>
    <row r="35" spans="2:16" s="3" customFormat="1" ht="39.75" customHeight="1" thickBot="1">
      <c r="B35" s="33"/>
      <c r="C35" s="4">
        <v>25</v>
      </c>
      <c r="D35" s="4"/>
      <c r="E35" s="4"/>
      <c r="F35" s="4">
        <v>6.58</v>
      </c>
      <c r="G35" s="4"/>
      <c r="H35" s="4"/>
      <c r="I35" s="12" t="s">
        <v>15</v>
      </c>
      <c r="J35" s="4"/>
      <c r="K35" s="4"/>
      <c r="L35" s="4">
        <v>1.42</v>
      </c>
      <c r="M35" s="4"/>
      <c r="N35" s="4"/>
      <c r="O35" s="12" t="s">
        <v>15</v>
      </c>
      <c r="P35" s="4"/>
    </row>
    <row r="36" spans="2:16" s="3" customFormat="1" ht="39.75" customHeight="1" thickBot="1">
      <c r="B36" s="33"/>
      <c r="C36" s="4">
        <v>26</v>
      </c>
      <c r="D36" s="4"/>
      <c r="E36" s="4">
        <v>18.69</v>
      </c>
      <c r="F36" s="4"/>
      <c r="G36" s="4"/>
      <c r="H36" s="4"/>
      <c r="I36" s="12" t="s">
        <v>15</v>
      </c>
      <c r="J36" s="4"/>
      <c r="K36" s="4"/>
      <c r="L36" s="4">
        <v>2.97</v>
      </c>
      <c r="M36" s="4"/>
      <c r="N36" s="12" t="s">
        <v>15</v>
      </c>
      <c r="O36" s="4"/>
      <c r="P36" s="4"/>
    </row>
    <row r="37" spans="2:16" s="3" customFormat="1" ht="39.75" customHeight="1" thickBot="1">
      <c r="B37" s="33"/>
      <c r="C37" s="4">
        <v>27</v>
      </c>
      <c r="D37" s="4"/>
      <c r="E37" s="4"/>
      <c r="F37" s="4"/>
      <c r="G37" s="4"/>
      <c r="H37" s="4"/>
      <c r="I37" s="4"/>
      <c r="J37" s="4"/>
      <c r="K37" s="4">
        <v>2.45</v>
      </c>
      <c r="L37" s="4"/>
      <c r="M37" s="4"/>
      <c r="N37" s="4"/>
      <c r="O37" s="12" t="s">
        <v>15</v>
      </c>
      <c r="P37" s="4"/>
    </row>
    <row r="38" spans="2:16" s="3" customFormat="1" ht="39.75" customHeight="1" thickBot="1">
      <c r="B38" s="33"/>
      <c r="C38" s="4">
        <v>28</v>
      </c>
      <c r="D38" s="4"/>
      <c r="E38" s="4"/>
      <c r="F38" s="4"/>
      <c r="G38" s="4"/>
      <c r="H38" s="4"/>
      <c r="I38" s="4"/>
      <c r="J38" s="4">
        <v>2.71</v>
      </c>
      <c r="K38" s="4"/>
      <c r="L38" s="4"/>
      <c r="M38" s="4"/>
      <c r="N38" s="4"/>
      <c r="O38" s="12" t="s">
        <v>15</v>
      </c>
      <c r="P38" s="4"/>
    </row>
    <row r="39" spans="2:16" s="3" customFormat="1" ht="39.75" customHeight="1" thickBot="1">
      <c r="B39" s="33"/>
      <c r="C39" s="4">
        <v>29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s="3" customFormat="1" ht="39.75" customHeight="1" thickBot="1">
      <c r="B40" s="33"/>
      <c r="C40" s="4">
        <v>30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s="3" customFormat="1" ht="39.75" customHeight="1" thickBot="1">
      <c r="B41" s="33"/>
      <c r="C41" s="4">
        <v>31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s="3" customFormat="1" ht="39.75" customHeight="1" thickBot="1">
      <c r="B42" s="33"/>
      <c r="C42" s="4">
        <v>32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s="3" customFormat="1" ht="39.75" customHeight="1" thickBot="1">
      <c r="B43" s="33"/>
      <c r="C43" s="4">
        <v>33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s="3" customFormat="1" ht="39.75" customHeight="1" thickBot="1">
      <c r="B44" s="33"/>
      <c r="C44" s="4">
        <v>34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s="3" customFormat="1" ht="39.75" customHeight="1" thickBot="1">
      <c r="B45" s="33"/>
      <c r="C45" s="4">
        <v>35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s="3" customFormat="1" ht="39.75" customHeight="1" thickBot="1">
      <c r="B46" s="33"/>
      <c r="C46" s="4">
        <v>36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s="3" customFormat="1" ht="39.75" customHeight="1" thickBot="1">
      <c r="B47" s="33"/>
      <c r="C47" s="4">
        <v>37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s="3" customFormat="1" ht="39.75" customHeight="1" thickBot="1">
      <c r="B48" s="33"/>
      <c r="C48" s="4">
        <v>38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s="3" customFormat="1" ht="39.75" customHeight="1" thickBot="1">
      <c r="B49" s="33"/>
      <c r="C49" s="4">
        <v>39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s="3" customFormat="1" ht="39.75" customHeight="1" thickBot="1">
      <c r="B50" s="34"/>
      <c r="C50" s="4">
        <v>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s="3" customFormat="1" ht="39.75" customHeight="1" thickBot="1">
      <c r="B51" s="19" t="s">
        <v>13</v>
      </c>
      <c r="C51" s="20"/>
      <c r="D51" s="4">
        <f aca="true" t="shared" si="0" ref="D51:O51">SUM(D11:D50)</f>
        <v>12.39</v>
      </c>
      <c r="E51" s="4">
        <f t="shared" si="0"/>
        <v>106.61999999999999</v>
      </c>
      <c r="F51" s="4">
        <f t="shared" si="0"/>
        <v>177.89000000000001</v>
      </c>
      <c r="G51" s="4">
        <f t="shared" si="0"/>
        <v>0</v>
      </c>
      <c r="H51" s="4">
        <f t="shared" si="0"/>
        <v>0</v>
      </c>
      <c r="I51" s="4">
        <f t="shared" si="0"/>
        <v>0</v>
      </c>
      <c r="J51" s="4">
        <f t="shared" si="0"/>
        <v>164.61999999999998</v>
      </c>
      <c r="K51" s="4">
        <f t="shared" si="0"/>
        <v>105.83</v>
      </c>
      <c r="L51" s="4">
        <f t="shared" si="0"/>
        <v>42.8</v>
      </c>
      <c r="M51" s="4">
        <f t="shared" si="0"/>
        <v>0</v>
      </c>
      <c r="N51" s="4">
        <f t="shared" si="0"/>
        <v>0</v>
      </c>
      <c r="O51" s="4">
        <f t="shared" si="0"/>
        <v>0</v>
      </c>
      <c r="P51" s="4"/>
    </row>
  </sheetData>
  <mergeCells count="8">
    <mergeCell ref="P6:P9"/>
    <mergeCell ref="B51:C51"/>
    <mergeCell ref="B6:O6"/>
    <mergeCell ref="B7:O7"/>
    <mergeCell ref="C9:I9"/>
    <mergeCell ref="J9:O9"/>
    <mergeCell ref="B8:O8"/>
    <mergeCell ref="B11:B50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4:P51"/>
  <sheetViews>
    <sheetView rightToLeft="1" zoomScale="50" zoomScaleNormal="50" workbookViewId="0" topLeftCell="A1">
      <selection activeCell="B3" sqref="B3"/>
    </sheetView>
  </sheetViews>
  <sheetFormatPr defaultColWidth="9.140625" defaultRowHeight="12.75"/>
  <cols>
    <col min="2" max="2" width="14.7109375" style="0" customWidth="1"/>
    <col min="3" max="3" width="14.7109375" style="1" customWidth="1"/>
    <col min="4" max="4" width="16.8515625" style="0" customWidth="1"/>
    <col min="5" max="5" width="15.8515625" style="0" customWidth="1"/>
    <col min="6" max="6" width="16.421875" style="0" customWidth="1"/>
    <col min="7" max="9" width="14.7109375" style="0" customWidth="1"/>
    <col min="10" max="10" width="15.8515625" style="0" customWidth="1"/>
    <col min="11" max="11" width="15.57421875" style="0" customWidth="1"/>
    <col min="12" max="12" width="17.8515625" style="0" customWidth="1"/>
    <col min="13" max="13" width="14.7109375" style="0" customWidth="1"/>
    <col min="14" max="14" width="17.00390625" style="0" customWidth="1"/>
    <col min="15" max="15" width="14.7109375" style="0" customWidth="1"/>
    <col min="16" max="16" width="17.28125" style="0" customWidth="1"/>
  </cols>
  <sheetData>
    <row r="4" ht="30">
      <c r="P4" s="36" t="s">
        <v>33</v>
      </c>
    </row>
    <row r="5" ht="13.5" thickBot="1"/>
    <row r="6" spans="2:16" ht="39.75" customHeight="1" thickBot="1">
      <c r="B6" s="27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 t="s">
        <v>12</v>
      </c>
    </row>
    <row r="7" spans="2:16" ht="39.75" customHeight="1" thickBot="1"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17"/>
    </row>
    <row r="8" spans="2:16" ht="39.75" customHeight="1" thickBot="1">
      <c r="B8" s="24" t="s">
        <v>23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17"/>
    </row>
    <row r="9" spans="2:16" ht="33" customHeight="1" thickBot="1">
      <c r="B9" s="15"/>
      <c r="C9" s="22" t="s">
        <v>10</v>
      </c>
      <c r="D9" s="22"/>
      <c r="E9" s="22"/>
      <c r="F9" s="22"/>
      <c r="G9" s="22"/>
      <c r="H9" s="22"/>
      <c r="I9" s="22"/>
      <c r="J9" s="28" t="s">
        <v>11</v>
      </c>
      <c r="K9" s="28"/>
      <c r="L9" s="28"/>
      <c r="M9" s="28"/>
      <c r="N9" s="28"/>
      <c r="O9" s="28"/>
      <c r="P9" s="18"/>
    </row>
    <row r="10" spans="2:16" s="5" customFormat="1" ht="45" customHeight="1" thickBot="1">
      <c r="B10" s="6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8" t="s">
        <v>9</v>
      </c>
      <c r="J10" s="9" t="s">
        <v>4</v>
      </c>
      <c r="K10" s="7" t="s">
        <v>5</v>
      </c>
      <c r="L10" s="7" t="s">
        <v>6</v>
      </c>
      <c r="M10" s="7" t="s">
        <v>7</v>
      </c>
      <c r="N10" s="7" t="s">
        <v>8</v>
      </c>
      <c r="O10" s="7" t="s">
        <v>9</v>
      </c>
      <c r="P10" s="10"/>
    </row>
    <row r="11" spans="2:16" s="3" customFormat="1" ht="39.75" customHeight="1" thickBot="1">
      <c r="B11" s="32" t="s">
        <v>24</v>
      </c>
      <c r="C11" s="4">
        <v>1</v>
      </c>
      <c r="D11" s="4"/>
      <c r="E11" s="4">
        <v>6.84</v>
      </c>
      <c r="F11" s="4"/>
      <c r="G11" s="4"/>
      <c r="H11" s="4"/>
      <c r="I11" s="12" t="s">
        <v>15</v>
      </c>
      <c r="J11" s="4"/>
      <c r="K11" s="4">
        <v>1.68</v>
      </c>
      <c r="L11" s="4"/>
      <c r="M11" s="4"/>
      <c r="N11" s="4"/>
      <c r="O11" s="12" t="s">
        <v>15</v>
      </c>
      <c r="P11" s="4"/>
    </row>
    <row r="12" spans="2:16" s="3" customFormat="1" ht="39.75" customHeight="1" thickBot="1">
      <c r="B12" s="33"/>
      <c r="C12" s="4">
        <v>2</v>
      </c>
      <c r="D12" s="4"/>
      <c r="E12" s="4">
        <v>5.81</v>
      </c>
      <c r="F12" s="4"/>
      <c r="G12" s="4"/>
      <c r="H12" s="4"/>
      <c r="I12" s="12" t="s">
        <v>15</v>
      </c>
      <c r="J12" s="4">
        <v>3.22</v>
      </c>
      <c r="K12" s="4"/>
      <c r="L12" s="4"/>
      <c r="M12" s="4"/>
      <c r="N12" s="4"/>
      <c r="O12" s="12" t="s">
        <v>15</v>
      </c>
      <c r="P12" s="4"/>
    </row>
    <row r="13" spans="2:16" s="3" customFormat="1" ht="39.75" customHeight="1" thickBot="1">
      <c r="B13" s="33"/>
      <c r="C13" s="4">
        <v>3</v>
      </c>
      <c r="D13" s="4">
        <v>8.38</v>
      </c>
      <c r="E13" s="4"/>
      <c r="F13" s="4"/>
      <c r="G13" s="4"/>
      <c r="H13" s="4"/>
      <c r="I13" s="12" t="s">
        <v>15</v>
      </c>
      <c r="J13" s="4"/>
      <c r="K13" s="4">
        <v>14.57</v>
      </c>
      <c r="L13" s="4"/>
      <c r="M13" s="4"/>
      <c r="N13" s="12" t="s">
        <v>15</v>
      </c>
      <c r="O13" s="4"/>
      <c r="P13" s="4"/>
    </row>
    <row r="14" spans="2:16" s="3" customFormat="1" ht="39.75" customHeight="1" thickBot="1">
      <c r="B14" s="33"/>
      <c r="C14" s="4">
        <v>4</v>
      </c>
      <c r="D14" s="4">
        <v>13.28</v>
      </c>
      <c r="E14" s="4"/>
      <c r="F14" s="4"/>
      <c r="G14" s="4"/>
      <c r="H14" s="12" t="s">
        <v>15</v>
      </c>
      <c r="I14" s="4"/>
      <c r="J14" s="4"/>
      <c r="K14" s="4">
        <v>22.04</v>
      </c>
      <c r="L14" s="4"/>
      <c r="M14" s="4"/>
      <c r="N14" s="12" t="s">
        <v>15</v>
      </c>
      <c r="O14" s="4"/>
      <c r="P14" s="4"/>
    </row>
    <row r="15" spans="2:16" s="3" customFormat="1" ht="39.75" customHeight="1" thickBot="1">
      <c r="B15" s="33"/>
      <c r="C15" s="4">
        <v>5</v>
      </c>
      <c r="D15" s="4"/>
      <c r="E15" s="4">
        <v>5.55</v>
      </c>
      <c r="F15" s="4"/>
      <c r="G15" s="4"/>
      <c r="H15" s="4"/>
      <c r="I15" s="12" t="s">
        <v>15</v>
      </c>
      <c r="J15" s="4"/>
      <c r="K15" s="4"/>
      <c r="L15" s="4">
        <v>5.03</v>
      </c>
      <c r="M15" s="4"/>
      <c r="N15" s="4"/>
      <c r="O15" s="12" t="s">
        <v>15</v>
      </c>
      <c r="P15" s="4"/>
    </row>
    <row r="16" spans="2:16" s="3" customFormat="1" ht="39.75" customHeight="1" thickBot="1">
      <c r="B16" s="33"/>
      <c r="C16" s="4">
        <v>6</v>
      </c>
      <c r="D16" s="4"/>
      <c r="E16" s="4"/>
      <c r="F16" s="4">
        <v>8.64</v>
      </c>
      <c r="G16" s="4"/>
      <c r="H16" s="4"/>
      <c r="I16" s="12" t="s">
        <v>15</v>
      </c>
      <c r="J16" s="4"/>
      <c r="K16" s="4"/>
      <c r="L16" s="4">
        <v>3.22</v>
      </c>
      <c r="M16" s="4"/>
      <c r="N16" s="4"/>
      <c r="O16" s="12" t="s">
        <v>15</v>
      </c>
      <c r="P16" s="4"/>
    </row>
    <row r="17" spans="2:16" s="3" customFormat="1" ht="39.75" customHeight="1" thickBot="1">
      <c r="B17" s="33"/>
      <c r="C17" s="4">
        <v>7</v>
      </c>
      <c r="D17" s="4"/>
      <c r="E17" s="4"/>
      <c r="F17" s="4">
        <v>3.48</v>
      </c>
      <c r="G17" s="4"/>
      <c r="H17" s="4"/>
      <c r="I17" s="12" t="s">
        <v>15</v>
      </c>
      <c r="J17" s="4"/>
      <c r="K17" s="4">
        <v>27.71</v>
      </c>
      <c r="L17" s="4"/>
      <c r="M17" s="4"/>
      <c r="N17" s="12" t="s">
        <v>15</v>
      </c>
      <c r="O17" s="4"/>
      <c r="P17" s="4"/>
    </row>
    <row r="18" spans="2:16" s="3" customFormat="1" ht="39.75" customHeight="1" thickBot="1">
      <c r="B18" s="33"/>
      <c r="C18" s="4">
        <v>8</v>
      </c>
      <c r="D18" s="4"/>
      <c r="E18" s="4"/>
      <c r="F18" s="4">
        <v>7.87</v>
      </c>
      <c r="G18" s="4"/>
      <c r="H18" s="4"/>
      <c r="I18" s="12" t="s">
        <v>15</v>
      </c>
      <c r="J18" s="4">
        <v>12.24</v>
      </c>
      <c r="K18" s="4"/>
      <c r="L18" s="4"/>
      <c r="M18" s="4"/>
      <c r="N18" s="4"/>
      <c r="O18" s="12" t="s">
        <v>15</v>
      </c>
      <c r="P18" s="4"/>
    </row>
    <row r="19" spans="2:16" s="3" customFormat="1" ht="39.75" customHeight="1" thickBot="1">
      <c r="B19" s="33"/>
      <c r="C19" s="4">
        <v>9</v>
      </c>
      <c r="D19" s="4"/>
      <c r="E19" s="4"/>
      <c r="F19" s="4">
        <v>26.16</v>
      </c>
      <c r="G19" s="4"/>
      <c r="H19" s="4"/>
      <c r="I19" s="12" t="s">
        <v>15</v>
      </c>
      <c r="J19" s="4">
        <v>1.42</v>
      </c>
      <c r="K19" s="4"/>
      <c r="L19" s="4"/>
      <c r="M19" s="4"/>
      <c r="N19" s="4"/>
      <c r="O19" s="12" t="s">
        <v>15</v>
      </c>
      <c r="P19" s="4"/>
    </row>
    <row r="20" spans="2:16" s="3" customFormat="1" ht="39.75" customHeight="1" thickBot="1">
      <c r="B20" s="33"/>
      <c r="C20" s="4">
        <v>10</v>
      </c>
      <c r="D20" s="4"/>
      <c r="E20" s="4">
        <v>16.89</v>
      </c>
      <c r="F20" s="4"/>
      <c r="G20" s="4"/>
      <c r="H20" s="4"/>
      <c r="I20" s="12" t="s">
        <v>15</v>
      </c>
      <c r="J20" s="4">
        <v>7.09</v>
      </c>
      <c r="K20" s="4"/>
      <c r="L20" s="4"/>
      <c r="M20" s="4"/>
      <c r="N20" s="4"/>
      <c r="O20" s="12" t="s">
        <v>15</v>
      </c>
      <c r="P20" s="4"/>
    </row>
    <row r="21" spans="2:16" s="3" customFormat="1" ht="39.75" customHeight="1" thickBot="1">
      <c r="B21" s="33"/>
      <c r="C21" s="4">
        <v>11</v>
      </c>
      <c r="D21" s="4">
        <v>14.31</v>
      </c>
      <c r="E21" s="4"/>
      <c r="F21" s="4"/>
      <c r="G21" s="4"/>
      <c r="H21" s="12" t="s">
        <v>15</v>
      </c>
      <c r="I21" s="4"/>
      <c r="J21" s="4">
        <v>3.75</v>
      </c>
      <c r="K21" s="4"/>
      <c r="L21" s="4"/>
      <c r="M21" s="4"/>
      <c r="N21" s="4"/>
      <c r="O21" s="12" t="s">
        <v>15</v>
      </c>
      <c r="P21" s="4"/>
    </row>
    <row r="22" spans="2:16" s="3" customFormat="1" ht="39.75" customHeight="1" thickBot="1">
      <c r="B22" s="33"/>
      <c r="C22" s="4">
        <v>12</v>
      </c>
      <c r="D22" s="4"/>
      <c r="E22" s="4">
        <v>29.52</v>
      </c>
      <c r="F22" s="4"/>
      <c r="G22" s="4"/>
      <c r="H22" s="4"/>
      <c r="I22" s="12" t="s">
        <v>15</v>
      </c>
      <c r="J22" s="4">
        <v>7.61</v>
      </c>
      <c r="K22" s="4"/>
      <c r="L22" s="4"/>
      <c r="M22" s="4"/>
      <c r="N22" s="4"/>
      <c r="O22" s="12" t="s">
        <v>15</v>
      </c>
      <c r="P22" s="4"/>
    </row>
    <row r="23" spans="2:16" s="3" customFormat="1" ht="39.75" customHeight="1" thickBot="1">
      <c r="B23" s="33"/>
      <c r="C23" s="4">
        <v>13</v>
      </c>
      <c r="D23" s="4">
        <v>18.17</v>
      </c>
      <c r="E23" s="4"/>
      <c r="F23" s="4"/>
      <c r="G23" s="4"/>
      <c r="H23" s="4"/>
      <c r="I23" s="12" t="s">
        <v>15</v>
      </c>
      <c r="J23" s="4"/>
      <c r="K23" s="4">
        <v>29</v>
      </c>
      <c r="L23" s="4"/>
      <c r="M23" s="4"/>
      <c r="N23" s="4"/>
      <c r="O23" s="12" t="s">
        <v>15</v>
      </c>
      <c r="P23" s="4"/>
    </row>
    <row r="24" spans="2:16" s="3" customFormat="1" ht="39.75" customHeight="1" thickBot="1">
      <c r="B24" s="33"/>
      <c r="C24" s="4">
        <v>14</v>
      </c>
      <c r="D24" s="4"/>
      <c r="E24" s="4">
        <v>1.94</v>
      </c>
      <c r="F24" s="4"/>
      <c r="G24" s="4"/>
      <c r="H24" s="4"/>
      <c r="I24" s="12" t="s">
        <v>15</v>
      </c>
      <c r="J24" s="4"/>
      <c r="K24" s="4"/>
      <c r="L24" s="4">
        <v>15.6</v>
      </c>
      <c r="M24" s="4"/>
      <c r="N24" s="12" t="s">
        <v>15</v>
      </c>
      <c r="O24" s="4"/>
      <c r="P24" s="4"/>
    </row>
    <row r="25" spans="2:16" s="3" customFormat="1" ht="39.75" customHeight="1" thickBot="1">
      <c r="B25" s="33"/>
      <c r="C25" s="4">
        <v>15</v>
      </c>
      <c r="D25" s="4"/>
      <c r="E25" s="4"/>
      <c r="F25" s="4">
        <v>3.48</v>
      </c>
      <c r="G25" s="4"/>
      <c r="H25" s="4"/>
      <c r="I25" s="12" t="s">
        <v>15</v>
      </c>
      <c r="J25" s="4"/>
      <c r="K25" s="4">
        <v>5.55</v>
      </c>
      <c r="L25" s="4"/>
      <c r="M25" s="4"/>
      <c r="N25" s="4"/>
      <c r="O25" s="12" t="s">
        <v>15</v>
      </c>
      <c r="P25" s="4"/>
    </row>
    <row r="26" spans="2:16" s="3" customFormat="1" ht="39.75" customHeight="1" thickBot="1">
      <c r="B26" s="33"/>
      <c r="C26" s="4">
        <v>16</v>
      </c>
      <c r="D26" s="4"/>
      <c r="E26" s="4"/>
      <c r="F26" s="4">
        <v>33.9</v>
      </c>
      <c r="G26" s="4"/>
      <c r="H26" s="4"/>
      <c r="I26" s="12" t="s">
        <v>15</v>
      </c>
      <c r="J26" s="4"/>
      <c r="K26" s="4">
        <v>4</v>
      </c>
      <c r="L26" s="4"/>
      <c r="M26" s="4"/>
      <c r="N26" s="4"/>
      <c r="O26" s="12" t="s">
        <v>15</v>
      </c>
      <c r="P26" s="4"/>
    </row>
    <row r="27" spans="2:16" s="3" customFormat="1" ht="39.75" customHeight="1" thickBot="1">
      <c r="B27" s="33"/>
      <c r="C27" s="4">
        <v>17</v>
      </c>
      <c r="D27" s="4"/>
      <c r="E27" s="4">
        <v>7.09</v>
      </c>
      <c r="F27" s="4"/>
      <c r="G27" s="4"/>
      <c r="H27" s="4"/>
      <c r="I27" s="12" t="s">
        <v>15</v>
      </c>
      <c r="J27" s="4">
        <v>26.68</v>
      </c>
      <c r="K27" s="4"/>
      <c r="L27" s="4"/>
      <c r="M27" s="4"/>
      <c r="N27" s="4"/>
      <c r="O27" s="12" t="s">
        <v>15</v>
      </c>
      <c r="P27" s="4"/>
    </row>
    <row r="28" spans="2:16" s="3" customFormat="1" ht="39.75" customHeight="1" thickBot="1">
      <c r="B28" s="33"/>
      <c r="C28" s="4">
        <v>18</v>
      </c>
      <c r="D28" s="4"/>
      <c r="E28" s="4"/>
      <c r="F28" s="4">
        <v>24.1</v>
      </c>
      <c r="G28" s="4"/>
      <c r="H28" s="4"/>
      <c r="I28" s="12" t="s">
        <v>15</v>
      </c>
      <c r="J28" s="4">
        <v>12.51</v>
      </c>
      <c r="K28" s="4"/>
      <c r="L28" s="4"/>
      <c r="M28" s="4"/>
      <c r="N28" s="4"/>
      <c r="O28" s="12" t="s">
        <v>15</v>
      </c>
      <c r="P28" s="4"/>
    </row>
    <row r="29" spans="2:16" s="3" customFormat="1" ht="39.75" customHeight="1" thickBot="1">
      <c r="B29" s="33"/>
      <c r="C29" s="4">
        <v>19</v>
      </c>
      <c r="D29" s="4"/>
      <c r="E29" s="4"/>
      <c r="F29" s="4">
        <v>11.99</v>
      </c>
      <c r="G29" s="4"/>
      <c r="H29" s="4"/>
      <c r="I29" s="12" t="s">
        <v>15</v>
      </c>
      <c r="J29" s="4">
        <v>3.74</v>
      </c>
      <c r="K29" s="4"/>
      <c r="L29" s="4"/>
      <c r="M29" s="4"/>
      <c r="N29" s="4"/>
      <c r="O29" s="12" t="s">
        <v>15</v>
      </c>
      <c r="P29" s="4"/>
    </row>
    <row r="30" spans="2:16" s="3" customFormat="1" ht="39.75" customHeight="1" thickBot="1">
      <c r="B30" s="33"/>
      <c r="C30" s="4">
        <v>20</v>
      </c>
      <c r="D30" s="4"/>
      <c r="E30" s="4">
        <v>11.73</v>
      </c>
      <c r="F30" s="4"/>
      <c r="G30" s="4"/>
      <c r="H30" s="4"/>
      <c r="I30" s="12" t="s">
        <v>15</v>
      </c>
      <c r="J30" s="4"/>
      <c r="K30" s="4">
        <v>11.21</v>
      </c>
      <c r="L30" s="4"/>
      <c r="M30" s="4"/>
      <c r="N30" s="4"/>
      <c r="O30" s="12" t="s">
        <v>15</v>
      </c>
      <c r="P30" s="4"/>
    </row>
    <row r="31" spans="2:16" s="3" customFormat="1" ht="39.75" customHeight="1" thickBot="1">
      <c r="B31" s="33"/>
      <c r="C31" s="4">
        <v>21</v>
      </c>
      <c r="D31" s="4"/>
      <c r="E31" s="4"/>
      <c r="F31" s="4">
        <v>14.31</v>
      </c>
      <c r="G31" s="4"/>
      <c r="H31" s="4"/>
      <c r="I31" s="12" t="s">
        <v>15</v>
      </c>
      <c r="J31" s="4"/>
      <c r="K31" s="4">
        <v>2.19</v>
      </c>
      <c r="L31" s="4"/>
      <c r="M31" s="4"/>
      <c r="N31" s="4"/>
      <c r="O31" s="12" t="s">
        <v>15</v>
      </c>
      <c r="P31" s="4"/>
    </row>
    <row r="32" spans="2:16" s="3" customFormat="1" ht="39.75" customHeight="1" thickBot="1">
      <c r="B32" s="33"/>
      <c r="C32" s="4">
        <v>22</v>
      </c>
      <c r="D32" s="4">
        <v>2.19</v>
      </c>
      <c r="E32" s="4"/>
      <c r="F32" s="4"/>
      <c r="G32" s="4"/>
      <c r="H32" s="4"/>
      <c r="I32" s="12" t="s">
        <v>15</v>
      </c>
      <c r="J32" s="4">
        <v>5.55</v>
      </c>
      <c r="K32" s="4"/>
      <c r="L32" s="4"/>
      <c r="M32" s="4"/>
      <c r="N32" s="4"/>
      <c r="O32" s="12" t="s">
        <v>15</v>
      </c>
      <c r="P32" s="4"/>
    </row>
    <row r="33" spans="2:16" s="3" customFormat="1" ht="39.75" customHeight="1" thickBot="1">
      <c r="B33" s="33"/>
      <c r="C33" s="4">
        <v>23</v>
      </c>
      <c r="D33" s="4">
        <v>5.29</v>
      </c>
      <c r="E33" s="4"/>
      <c r="F33" s="4"/>
      <c r="G33" s="4"/>
      <c r="H33" s="12" t="s">
        <v>15</v>
      </c>
      <c r="I33" s="4"/>
      <c r="J33" s="4"/>
      <c r="K33" s="4"/>
      <c r="L33" s="4"/>
      <c r="M33" s="4"/>
      <c r="N33" s="4"/>
      <c r="O33" s="4"/>
      <c r="P33" s="4"/>
    </row>
    <row r="34" spans="2:16" s="3" customFormat="1" ht="39.75" customHeight="1" thickBot="1">
      <c r="B34" s="33"/>
      <c r="C34" s="4">
        <v>24</v>
      </c>
      <c r="D34" s="4"/>
      <c r="E34" s="4"/>
      <c r="F34" s="4">
        <v>2.71</v>
      </c>
      <c r="G34" s="4"/>
      <c r="H34" s="4"/>
      <c r="I34" s="12" t="s">
        <v>15</v>
      </c>
      <c r="J34" s="4"/>
      <c r="K34" s="4"/>
      <c r="L34" s="4"/>
      <c r="M34" s="4"/>
      <c r="N34" s="4"/>
      <c r="O34" s="4"/>
      <c r="P34" s="4"/>
    </row>
    <row r="35" spans="2:16" s="3" customFormat="1" ht="39.75" customHeight="1" thickBot="1">
      <c r="B35" s="33"/>
      <c r="C35" s="4">
        <v>25</v>
      </c>
      <c r="D35" s="4"/>
      <c r="E35" s="4"/>
      <c r="F35" s="4">
        <v>5.55</v>
      </c>
      <c r="G35" s="4"/>
      <c r="H35" s="4"/>
      <c r="I35" s="12" t="s">
        <v>15</v>
      </c>
      <c r="J35" s="4"/>
      <c r="K35" s="4"/>
      <c r="L35" s="4"/>
      <c r="M35" s="4"/>
      <c r="N35" s="4"/>
      <c r="O35" s="4"/>
      <c r="P35" s="4"/>
    </row>
    <row r="36" spans="2:16" s="3" customFormat="1" ht="39.75" customHeight="1" thickBot="1">
      <c r="B36" s="33"/>
      <c r="C36" s="4">
        <v>26</v>
      </c>
      <c r="D36" s="4"/>
      <c r="E36" s="4">
        <v>10.7</v>
      </c>
      <c r="F36" s="4"/>
      <c r="G36" s="4"/>
      <c r="H36" s="4"/>
      <c r="I36" s="12" t="s">
        <v>15</v>
      </c>
      <c r="J36" s="4"/>
      <c r="K36" s="4"/>
      <c r="L36" s="4"/>
      <c r="M36" s="4"/>
      <c r="N36" s="4"/>
      <c r="O36" s="4"/>
      <c r="P36" s="4"/>
    </row>
    <row r="37" spans="2:16" s="3" customFormat="1" ht="39.75" customHeight="1" thickBot="1">
      <c r="B37" s="33"/>
      <c r="C37" s="4">
        <v>27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s="3" customFormat="1" ht="39.75" customHeight="1" thickBot="1">
      <c r="B38" s="33"/>
      <c r="C38" s="4">
        <v>28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s="3" customFormat="1" ht="39.75" customHeight="1" thickBot="1">
      <c r="B39" s="33"/>
      <c r="C39" s="4">
        <v>29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s="3" customFormat="1" ht="39.75" customHeight="1" thickBot="1">
      <c r="B40" s="33"/>
      <c r="C40" s="4">
        <v>30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s="3" customFormat="1" ht="39.75" customHeight="1" thickBot="1">
      <c r="B41" s="33"/>
      <c r="C41" s="4">
        <v>31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s="3" customFormat="1" ht="39.75" customHeight="1" thickBot="1">
      <c r="B42" s="33"/>
      <c r="C42" s="4">
        <v>32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s="3" customFormat="1" ht="39.75" customHeight="1" thickBot="1">
      <c r="B43" s="33"/>
      <c r="C43" s="4">
        <v>33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s="3" customFormat="1" ht="39.75" customHeight="1" thickBot="1">
      <c r="B44" s="33"/>
      <c r="C44" s="4">
        <v>34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s="3" customFormat="1" ht="39.75" customHeight="1" thickBot="1">
      <c r="B45" s="33"/>
      <c r="C45" s="4">
        <v>35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s="3" customFormat="1" ht="39.75" customHeight="1" thickBot="1">
      <c r="B46" s="33"/>
      <c r="C46" s="4">
        <v>36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s="3" customFormat="1" ht="39.75" customHeight="1" thickBot="1">
      <c r="B47" s="33"/>
      <c r="C47" s="4">
        <v>37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s="3" customFormat="1" ht="39.75" customHeight="1" thickBot="1">
      <c r="B48" s="33"/>
      <c r="C48" s="4">
        <v>38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s="3" customFormat="1" ht="39.75" customHeight="1" thickBot="1">
      <c r="B49" s="33"/>
      <c r="C49" s="4">
        <v>39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s="3" customFormat="1" ht="39.75" customHeight="1" thickBot="1">
      <c r="B50" s="34"/>
      <c r="C50" s="4">
        <v>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s="3" customFormat="1" ht="39.75" customHeight="1" thickBot="1">
      <c r="B51" s="19" t="s">
        <v>13</v>
      </c>
      <c r="C51" s="20"/>
      <c r="D51" s="4">
        <f aca="true" t="shared" si="0" ref="D51:O51">SUM(D11:D50)</f>
        <v>61.62</v>
      </c>
      <c r="E51" s="4">
        <f t="shared" si="0"/>
        <v>96.07000000000001</v>
      </c>
      <c r="F51" s="4">
        <f t="shared" si="0"/>
        <v>142.19</v>
      </c>
      <c r="G51" s="4">
        <f t="shared" si="0"/>
        <v>0</v>
      </c>
      <c r="H51" s="4">
        <f t="shared" si="0"/>
        <v>0</v>
      </c>
      <c r="I51" s="4">
        <f t="shared" si="0"/>
        <v>0</v>
      </c>
      <c r="J51" s="4">
        <f t="shared" si="0"/>
        <v>83.81</v>
      </c>
      <c r="K51" s="4">
        <f t="shared" si="0"/>
        <v>117.94999999999999</v>
      </c>
      <c r="L51" s="4">
        <f t="shared" si="0"/>
        <v>23.85</v>
      </c>
      <c r="M51" s="4">
        <f t="shared" si="0"/>
        <v>0</v>
      </c>
      <c r="N51" s="4">
        <f t="shared" si="0"/>
        <v>0</v>
      </c>
      <c r="O51" s="4">
        <f t="shared" si="0"/>
        <v>0</v>
      </c>
      <c r="P51" s="4"/>
    </row>
  </sheetData>
  <mergeCells count="8">
    <mergeCell ref="P6:P9"/>
    <mergeCell ref="B51:C51"/>
    <mergeCell ref="B6:O6"/>
    <mergeCell ref="B7:O7"/>
    <mergeCell ref="C9:I9"/>
    <mergeCell ref="J9:O9"/>
    <mergeCell ref="B8:O8"/>
    <mergeCell ref="B11:B50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4:P51"/>
  <sheetViews>
    <sheetView rightToLeft="1" zoomScale="50" zoomScaleNormal="50" workbookViewId="0" topLeftCell="A1">
      <selection activeCell="B3" sqref="B3"/>
    </sheetView>
  </sheetViews>
  <sheetFormatPr defaultColWidth="9.140625" defaultRowHeight="12.75"/>
  <cols>
    <col min="2" max="2" width="14.7109375" style="0" customWidth="1"/>
    <col min="3" max="3" width="14.7109375" style="1" customWidth="1"/>
    <col min="4" max="4" width="16.8515625" style="0" customWidth="1"/>
    <col min="5" max="5" width="15.8515625" style="0" customWidth="1"/>
    <col min="6" max="6" width="16.421875" style="0" customWidth="1"/>
    <col min="7" max="9" width="14.7109375" style="0" customWidth="1"/>
    <col min="10" max="10" width="15.8515625" style="0" customWidth="1"/>
    <col min="11" max="11" width="15.57421875" style="0" customWidth="1"/>
    <col min="12" max="12" width="17.8515625" style="0" customWidth="1"/>
    <col min="13" max="13" width="14.7109375" style="0" customWidth="1"/>
    <col min="14" max="14" width="17.00390625" style="0" customWidth="1"/>
    <col min="15" max="15" width="14.7109375" style="0" customWidth="1"/>
    <col min="16" max="16" width="17.28125" style="0" customWidth="1"/>
  </cols>
  <sheetData>
    <row r="4" ht="30">
      <c r="P4" s="36" t="s">
        <v>34</v>
      </c>
    </row>
    <row r="5" ht="13.5" thickBot="1"/>
    <row r="6" spans="2:16" ht="39.75" customHeight="1" thickBot="1">
      <c r="B6" s="27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 t="s">
        <v>12</v>
      </c>
    </row>
    <row r="7" spans="2:16" ht="39.75" customHeight="1" thickBot="1"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17"/>
    </row>
    <row r="8" spans="2:16" ht="39.75" customHeight="1" thickBot="1">
      <c r="B8" s="24" t="s">
        <v>23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17"/>
    </row>
    <row r="9" spans="2:16" ht="33" customHeight="1" thickBot="1">
      <c r="B9" s="15"/>
      <c r="C9" s="22" t="s">
        <v>10</v>
      </c>
      <c r="D9" s="22"/>
      <c r="E9" s="22"/>
      <c r="F9" s="22"/>
      <c r="G9" s="22"/>
      <c r="H9" s="22"/>
      <c r="I9" s="22"/>
      <c r="J9" s="28" t="s">
        <v>11</v>
      </c>
      <c r="K9" s="28"/>
      <c r="L9" s="28"/>
      <c r="M9" s="28"/>
      <c r="N9" s="28"/>
      <c r="O9" s="28"/>
      <c r="P9" s="18"/>
    </row>
    <row r="10" spans="2:16" s="5" customFormat="1" ht="45" customHeight="1" thickBot="1">
      <c r="B10" s="6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8" t="s">
        <v>9</v>
      </c>
      <c r="J10" s="9" t="s">
        <v>4</v>
      </c>
      <c r="K10" s="7" t="s">
        <v>5</v>
      </c>
      <c r="L10" s="7" t="s">
        <v>6</v>
      </c>
      <c r="M10" s="7" t="s">
        <v>7</v>
      </c>
      <c r="N10" s="7" t="s">
        <v>8</v>
      </c>
      <c r="O10" s="7" t="s">
        <v>9</v>
      </c>
      <c r="P10" s="10"/>
    </row>
    <row r="11" spans="2:16" s="3" customFormat="1" ht="39.75" customHeight="1" thickBot="1">
      <c r="B11" s="32" t="s">
        <v>28</v>
      </c>
      <c r="C11" s="4">
        <v>1</v>
      </c>
      <c r="D11" s="4"/>
      <c r="E11" s="4">
        <v>3.22</v>
      </c>
      <c r="F11" s="4"/>
      <c r="G11" s="4"/>
      <c r="H11" s="4"/>
      <c r="I11" s="12" t="s">
        <v>15</v>
      </c>
      <c r="J11" s="4">
        <v>9.67</v>
      </c>
      <c r="K11" s="4"/>
      <c r="L11" s="4"/>
      <c r="M11" s="4"/>
      <c r="N11" s="4"/>
      <c r="O11" s="12" t="s">
        <v>15</v>
      </c>
      <c r="P11" s="4"/>
    </row>
    <row r="12" spans="2:16" s="3" customFormat="1" ht="39.75" customHeight="1" thickBot="1">
      <c r="B12" s="33"/>
      <c r="C12" s="4">
        <v>2</v>
      </c>
      <c r="D12" s="4"/>
      <c r="E12" s="4"/>
      <c r="F12" s="4">
        <v>39.57</v>
      </c>
      <c r="G12" s="4"/>
      <c r="H12" s="4"/>
      <c r="I12" s="12" t="s">
        <v>15</v>
      </c>
      <c r="J12" s="4">
        <v>3.74</v>
      </c>
      <c r="K12" s="4"/>
      <c r="L12" s="4"/>
      <c r="M12" s="4"/>
      <c r="N12" s="4"/>
      <c r="O12" s="12" t="s">
        <v>15</v>
      </c>
      <c r="P12" s="4"/>
    </row>
    <row r="13" spans="2:16" s="3" customFormat="1" ht="39.75" customHeight="1" thickBot="1">
      <c r="B13" s="33"/>
      <c r="C13" s="4">
        <v>3</v>
      </c>
      <c r="D13" s="4">
        <v>2.71</v>
      </c>
      <c r="E13" s="4"/>
      <c r="F13" s="4"/>
      <c r="G13" s="4"/>
      <c r="H13" s="4"/>
      <c r="I13" s="12" t="s">
        <v>15</v>
      </c>
      <c r="J13" s="4"/>
      <c r="K13" s="4">
        <v>14.05</v>
      </c>
      <c r="L13" s="4"/>
      <c r="M13" s="4"/>
      <c r="N13" s="12" t="s">
        <v>15</v>
      </c>
      <c r="O13" s="4"/>
      <c r="P13" s="4"/>
    </row>
    <row r="14" spans="2:16" s="3" customFormat="1" ht="39.75" customHeight="1" thickBot="1">
      <c r="B14" s="33"/>
      <c r="C14" s="4">
        <v>4</v>
      </c>
      <c r="D14" s="4"/>
      <c r="E14" s="4"/>
      <c r="F14" s="4">
        <v>10.18</v>
      </c>
      <c r="G14" s="4"/>
      <c r="H14" s="4"/>
      <c r="I14" s="12" t="s">
        <v>15</v>
      </c>
      <c r="J14" s="4"/>
      <c r="K14" s="4">
        <v>30.29</v>
      </c>
      <c r="L14" s="4"/>
      <c r="M14" s="4"/>
      <c r="N14" s="4"/>
      <c r="O14" s="12" t="s">
        <v>15</v>
      </c>
      <c r="P14" s="4"/>
    </row>
    <row r="15" spans="2:16" s="3" customFormat="1" ht="39.75" customHeight="1" thickBot="1">
      <c r="B15" s="33"/>
      <c r="C15" s="4">
        <v>5</v>
      </c>
      <c r="D15" s="4"/>
      <c r="E15" s="4"/>
      <c r="F15" s="4">
        <v>5.29</v>
      </c>
      <c r="G15" s="4"/>
      <c r="H15" s="4"/>
      <c r="I15" s="12" t="s">
        <v>15</v>
      </c>
      <c r="J15" s="4"/>
      <c r="K15" s="4"/>
      <c r="L15" s="4">
        <v>5.03</v>
      </c>
      <c r="M15" s="4"/>
      <c r="N15" s="4"/>
      <c r="O15" s="12" t="s">
        <v>15</v>
      </c>
      <c r="P15" s="4"/>
    </row>
    <row r="16" spans="2:16" s="3" customFormat="1" ht="39.75" customHeight="1" thickBot="1">
      <c r="B16" s="33"/>
      <c r="C16" s="4">
        <v>6</v>
      </c>
      <c r="D16" s="4"/>
      <c r="E16" s="4"/>
      <c r="F16" s="4">
        <v>6.58</v>
      </c>
      <c r="G16" s="4"/>
      <c r="H16" s="4"/>
      <c r="I16" s="12" t="s">
        <v>15</v>
      </c>
      <c r="J16" s="4"/>
      <c r="K16" s="4"/>
      <c r="L16" s="4">
        <v>25.91</v>
      </c>
      <c r="M16" s="4"/>
      <c r="N16" s="4"/>
      <c r="O16" s="12" t="s">
        <v>15</v>
      </c>
      <c r="P16" s="4"/>
    </row>
    <row r="17" spans="2:16" s="3" customFormat="1" ht="39.75" customHeight="1" thickBot="1">
      <c r="B17" s="33"/>
      <c r="C17" s="4">
        <v>7</v>
      </c>
      <c r="D17" s="4"/>
      <c r="E17" s="4"/>
      <c r="F17" s="4">
        <v>2.71</v>
      </c>
      <c r="G17" s="4"/>
      <c r="H17" s="4"/>
      <c r="I17" s="12" t="s">
        <v>15</v>
      </c>
      <c r="J17" s="4"/>
      <c r="K17" s="4"/>
      <c r="L17" s="4">
        <v>6.06</v>
      </c>
      <c r="M17" s="4"/>
      <c r="N17" s="4"/>
      <c r="O17" s="12" t="s">
        <v>15</v>
      </c>
      <c r="P17" s="4"/>
    </row>
    <row r="18" spans="2:16" s="3" customFormat="1" ht="39.75" customHeight="1" thickBot="1">
      <c r="B18" s="33"/>
      <c r="C18" s="4">
        <v>8</v>
      </c>
      <c r="D18" s="4"/>
      <c r="E18" s="4">
        <v>12.51</v>
      </c>
      <c r="F18" s="4"/>
      <c r="G18" s="4"/>
      <c r="H18" s="4"/>
      <c r="I18" s="12" t="s">
        <v>15</v>
      </c>
      <c r="J18" s="4"/>
      <c r="K18" s="4">
        <v>7.09</v>
      </c>
      <c r="L18" s="4"/>
      <c r="M18" s="4"/>
      <c r="N18" s="4"/>
      <c r="O18" s="12" t="s">
        <v>15</v>
      </c>
      <c r="P18" s="4"/>
    </row>
    <row r="19" spans="2:16" s="3" customFormat="1" ht="39.75" customHeight="1" thickBot="1">
      <c r="B19" s="33"/>
      <c r="C19" s="4">
        <v>9</v>
      </c>
      <c r="D19" s="4"/>
      <c r="E19" s="4">
        <v>4.78</v>
      </c>
      <c r="F19" s="4"/>
      <c r="G19" s="4"/>
      <c r="H19" s="4"/>
      <c r="I19" s="12" t="s">
        <v>15</v>
      </c>
      <c r="J19" s="4"/>
      <c r="K19" s="4">
        <v>17.66</v>
      </c>
      <c r="L19" s="4"/>
      <c r="M19" s="4"/>
      <c r="N19" s="4"/>
      <c r="O19" s="12" t="s">
        <v>15</v>
      </c>
      <c r="P19" s="4"/>
    </row>
    <row r="20" spans="2:16" s="3" customFormat="1" ht="39.75" customHeight="1" thickBot="1">
      <c r="B20" s="33"/>
      <c r="C20" s="4">
        <v>10</v>
      </c>
      <c r="D20" s="4"/>
      <c r="E20" s="4">
        <v>24.1</v>
      </c>
      <c r="F20" s="4"/>
      <c r="G20" s="4"/>
      <c r="H20" s="4"/>
      <c r="I20" s="12" t="s">
        <v>15</v>
      </c>
      <c r="J20" s="4"/>
      <c r="K20" s="4">
        <v>39.05</v>
      </c>
      <c r="L20" s="4"/>
      <c r="M20" s="4"/>
      <c r="N20" s="4"/>
      <c r="O20" s="12" t="s">
        <v>15</v>
      </c>
      <c r="P20" s="4"/>
    </row>
    <row r="21" spans="2:16" s="3" customFormat="1" ht="39.75" customHeight="1" thickBot="1">
      <c r="B21" s="33"/>
      <c r="C21" s="4">
        <v>11</v>
      </c>
      <c r="D21" s="4"/>
      <c r="E21" s="4"/>
      <c r="F21" s="4">
        <v>2.97</v>
      </c>
      <c r="G21" s="4"/>
      <c r="H21" s="4"/>
      <c r="I21" s="12" t="s">
        <v>15</v>
      </c>
      <c r="J21" s="4"/>
      <c r="K21" s="4">
        <v>24.62</v>
      </c>
      <c r="L21" s="4"/>
      <c r="M21" s="4"/>
      <c r="N21" s="4"/>
      <c r="O21" s="12" t="s">
        <v>15</v>
      </c>
      <c r="P21" s="4"/>
    </row>
    <row r="22" spans="2:16" s="3" customFormat="1" ht="39.75" customHeight="1" thickBot="1">
      <c r="B22" s="33"/>
      <c r="C22" s="4">
        <v>12</v>
      </c>
      <c r="D22" s="4"/>
      <c r="E22" s="4"/>
      <c r="F22" s="4">
        <v>5.81</v>
      </c>
      <c r="G22" s="4"/>
      <c r="H22" s="4"/>
      <c r="I22" s="12" t="s">
        <v>15</v>
      </c>
      <c r="J22" s="4"/>
      <c r="K22" s="4">
        <v>27.19</v>
      </c>
      <c r="L22" s="4"/>
      <c r="M22" s="4"/>
      <c r="N22" s="4"/>
      <c r="O22" s="12" t="s">
        <v>15</v>
      </c>
      <c r="P22" s="4"/>
    </row>
    <row r="23" spans="2:16" s="3" customFormat="1" ht="39.75" customHeight="1" thickBot="1">
      <c r="B23" s="33"/>
      <c r="C23" s="4">
        <v>13</v>
      </c>
      <c r="D23" s="4"/>
      <c r="E23" s="4">
        <v>2.97</v>
      </c>
      <c r="F23" s="4"/>
      <c r="G23" s="4"/>
      <c r="H23" s="4"/>
      <c r="I23" s="12" t="s">
        <v>15</v>
      </c>
      <c r="J23" s="4"/>
      <c r="K23" s="4"/>
      <c r="L23" s="4">
        <v>5.29</v>
      </c>
      <c r="M23" s="4"/>
      <c r="N23" s="4"/>
      <c r="O23" s="12" t="s">
        <v>15</v>
      </c>
      <c r="P23" s="4"/>
    </row>
    <row r="24" spans="2:16" s="3" customFormat="1" ht="39.75" customHeight="1" thickBot="1">
      <c r="B24" s="33"/>
      <c r="C24" s="4">
        <v>14</v>
      </c>
      <c r="D24" s="4"/>
      <c r="E24" s="4"/>
      <c r="F24" s="4">
        <v>8.9</v>
      </c>
      <c r="G24" s="4"/>
      <c r="H24" s="4"/>
      <c r="I24" s="12" t="s">
        <v>15</v>
      </c>
      <c r="J24" s="4"/>
      <c r="K24" s="4"/>
      <c r="L24" s="4">
        <v>2.19</v>
      </c>
      <c r="M24" s="4"/>
      <c r="N24" s="4"/>
      <c r="O24" s="12" t="s">
        <v>15</v>
      </c>
      <c r="P24" s="4"/>
    </row>
    <row r="25" spans="2:16" s="3" customFormat="1" ht="39.75" customHeight="1" thickBot="1">
      <c r="B25" s="33"/>
      <c r="C25" s="4">
        <v>15</v>
      </c>
      <c r="D25" s="4"/>
      <c r="E25" s="4"/>
      <c r="F25" s="4">
        <v>1.16</v>
      </c>
      <c r="G25" s="4"/>
      <c r="H25" s="4"/>
      <c r="I25" s="12" t="s">
        <v>15</v>
      </c>
      <c r="J25" s="4"/>
      <c r="K25" s="4">
        <v>24.62</v>
      </c>
      <c r="L25" s="4"/>
      <c r="M25" s="4"/>
      <c r="N25" s="4"/>
      <c r="O25" s="12" t="s">
        <v>15</v>
      </c>
      <c r="P25" s="4"/>
    </row>
    <row r="26" spans="2:16" s="3" customFormat="1" ht="39.75" customHeight="1" thickBot="1">
      <c r="B26" s="33"/>
      <c r="C26" s="4">
        <v>16</v>
      </c>
      <c r="D26" s="4"/>
      <c r="E26" s="4"/>
      <c r="F26" s="4">
        <v>5.81</v>
      </c>
      <c r="G26" s="4"/>
      <c r="H26" s="4"/>
      <c r="I26" s="12" t="s">
        <v>15</v>
      </c>
      <c r="J26" s="4">
        <v>27.71</v>
      </c>
      <c r="K26" s="4"/>
      <c r="L26" s="4"/>
      <c r="M26" s="4"/>
      <c r="N26" s="12" t="s">
        <v>15</v>
      </c>
      <c r="O26" s="4"/>
      <c r="P26" s="4"/>
    </row>
    <row r="27" spans="2:16" s="3" customFormat="1" ht="39.75" customHeight="1" thickBot="1">
      <c r="B27" s="33"/>
      <c r="C27" s="4">
        <v>17</v>
      </c>
      <c r="D27" s="4"/>
      <c r="E27" s="4"/>
      <c r="F27" s="4">
        <v>17.92</v>
      </c>
      <c r="G27" s="4"/>
      <c r="H27" s="4"/>
      <c r="I27" s="12" t="s">
        <v>15</v>
      </c>
      <c r="J27" s="4"/>
      <c r="K27" s="4">
        <v>19.46</v>
      </c>
      <c r="L27" s="4"/>
      <c r="M27" s="4"/>
      <c r="N27" s="4"/>
      <c r="O27" s="12" t="s">
        <v>15</v>
      </c>
      <c r="P27" s="4"/>
    </row>
    <row r="28" spans="2:16" s="3" customFormat="1" ht="39.75" customHeight="1" thickBot="1">
      <c r="B28" s="33"/>
      <c r="C28" s="4">
        <v>18</v>
      </c>
      <c r="D28" s="4"/>
      <c r="E28" s="4">
        <v>21.79</v>
      </c>
      <c r="F28" s="4"/>
      <c r="G28" s="4"/>
      <c r="H28" s="4"/>
      <c r="I28" s="12" t="s">
        <v>15</v>
      </c>
      <c r="J28" s="4"/>
      <c r="K28" s="4"/>
      <c r="L28" s="4">
        <v>6.06</v>
      </c>
      <c r="M28" s="4"/>
      <c r="N28" s="4"/>
      <c r="O28" s="12" t="s">
        <v>15</v>
      </c>
      <c r="P28" s="4"/>
    </row>
    <row r="29" spans="2:16" s="3" customFormat="1" ht="39.75" customHeight="1" thickBot="1">
      <c r="B29" s="33"/>
      <c r="C29" s="4">
        <v>19</v>
      </c>
      <c r="D29" s="4"/>
      <c r="E29" s="4"/>
      <c r="F29" s="4">
        <v>20.76</v>
      </c>
      <c r="G29" s="4"/>
      <c r="H29" s="4"/>
      <c r="I29" s="12" t="s">
        <v>15</v>
      </c>
      <c r="J29" s="4"/>
      <c r="K29" s="4"/>
      <c r="L29" s="4">
        <v>5.03</v>
      </c>
      <c r="M29" s="4"/>
      <c r="N29" s="4"/>
      <c r="O29" s="12" t="s">
        <v>15</v>
      </c>
      <c r="P29" s="4"/>
    </row>
    <row r="30" spans="2:16" s="3" customFormat="1" ht="39.75" customHeight="1" thickBot="1">
      <c r="B30" s="33"/>
      <c r="C30" s="4">
        <v>20</v>
      </c>
      <c r="D30" s="4"/>
      <c r="E30" s="4"/>
      <c r="F30" s="4">
        <v>1.42</v>
      </c>
      <c r="G30" s="4"/>
      <c r="H30" s="4"/>
      <c r="I30" s="12" t="s">
        <v>15</v>
      </c>
      <c r="J30" s="4"/>
      <c r="K30" s="4"/>
      <c r="L30" s="4">
        <v>48.07</v>
      </c>
      <c r="M30" s="4"/>
      <c r="N30" s="4"/>
      <c r="O30" s="12" t="s">
        <v>15</v>
      </c>
      <c r="P30" s="4"/>
    </row>
    <row r="31" spans="2:16" s="3" customFormat="1" ht="39.75" customHeight="1" thickBot="1">
      <c r="B31" s="33"/>
      <c r="C31" s="4">
        <v>21</v>
      </c>
      <c r="D31" s="4"/>
      <c r="E31" s="4"/>
      <c r="F31" s="4">
        <v>3.22</v>
      </c>
      <c r="G31" s="4"/>
      <c r="H31" s="4"/>
      <c r="I31" s="12" t="s">
        <v>15</v>
      </c>
      <c r="J31" s="4"/>
      <c r="K31" s="4"/>
      <c r="L31" s="4"/>
      <c r="M31" s="4"/>
      <c r="N31" s="4"/>
      <c r="O31" s="4"/>
      <c r="P31" s="4"/>
    </row>
    <row r="32" spans="2:16" s="3" customFormat="1" ht="39.75" customHeight="1" thickBot="1">
      <c r="B32" s="33"/>
      <c r="C32" s="4">
        <v>22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s="3" customFormat="1" ht="39.75" customHeight="1" thickBot="1">
      <c r="B33" s="33"/>
      <c r="C33" s="4">
        <v>23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s="3" customFormat="1" ht="39.75" customHeight="1" thickBot="1">
      <c r="B34" s="33"/>
      <c r="C34" s="4">
        <v>24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s="3" customFormat="1" ht="39.75" customHeight="1" thickBot="1">
      <c r="B35" s="33"/>
      <c r="C35" s="4">
        <v>25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s="3" customFormat="1" ht="39.75" customHeight="1" thickBot="1">
      <c r="B36" s="33"/>
      <c r="C36" s="4">
        <v>26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s="3" customFormat="1" ht="39.75" customHeight="1" thickBot="1">
      <c r="B37" s="33"/>
      <c r="C37" s="4">
        <v>27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s="3" customFormat="1" ht="39.75" customHeight="1" thickBot="1">
      <c r="B38" s="33"/>
      <c r="C38" s="4">
        <v>28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s="3" customFormat="1" ht="39.75" customHeight="1" thickBot="1">
      <c r="B39" s="33"/>
      <c r="C39" s="4">
        <v>29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s="3" customFormat="1" ht="39.75" customHeight="1" thickBot="1">
      <c r="B40" s="33"/>
      <c r="C40" s="4">
        <v>30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s="3" customFormat="1" ht="39.75" customHeight="1" thickBot="1">
      <c r="B41" s="33"/>
      <c r="C41" s="4">
        <v>31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s="3" customFormat="1" ht="39.75" customHeight="1" thickBot="1">
      <c r="B42" s="33"/>
      <c r="C42" s="4">
        <v>32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s="3" customFormat="1" ht="39.75" customHeight="1" thickBot="1">
      <c r="B43" s="33"/>
      <c r="C43" s="4">
        <v>33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s="3" customFormat="1" ht="39.75" customHeight="1" thickBot="1">
      <c r="B44" s="33"/>
      <c r="C44" s="4">
        <v>34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s="3" customFormat="1" ht="39.75" customHeight="1" thickBot="1">
      <c r="B45" s="33"/>
      <c r="C45" s="4">
        <v>35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s="3" customFormat="1" ht="39.75" customHeight="1" thickBot="1">
      <c r="B46" s="33"/>
      <c r="C46" s="4">
        <v>36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s="3" customFormat="1" ht="39.75" customHeight="1" thickBot="1">
      <c r="B47" s="33"/>
      <c r="C47" s="4">
        <v>37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s="3" customFormat="1" ht="39.75" customHeight="1" thickBot="1">
      <c r="B48" s="33"/>
      <c r="C48" s="4">
        <v>38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s="3" customFormat="1" ht="39.75" customHeight="1" thickBot="1">
      <c r="B49" s="33"/>
      <c r="C49" s="4">
        <v>39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s="3" customFormat="1" ht="39.75" customHeight="1" thickBot="1">
      <c r="B50" s="34"/>
      <c r="C50" s="4">
        <v>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s="3" customFormat="1" ht="39.75" customHeight="1" thickBot="1">
      <c r="B51" s="19" t="s">
        <v>13</v>
      </c>
      <c r="C51" s="20"/>
      <c r="D51" s="4">
        <f>SUM(D11:D50)</f>
        <v>2.71</v>
      </c>
      <c r="E51" s="4">
        <f aca="true" t="shared" si="0" ref="E51:O51">SUM(E11:E50)</f>
        <v>69.37</v>
      </c>
      <c r="F51" s="4">
        <f t="shared" si="0"/>
        <v>132.3</v>
      </c>
      <c r="G51" s="4">
        <f t="shared" si="0"/>
        <v>0</v>
      </c>
      <c r="H51" s="4">
        <f t="shared" si="0"/>
        <v>0</v>
      </c>
      <c r="I51" s="4">
        <f t="shared" si="0"/>
        <v>0</v>
      </c>
      <c r="J51" s="4">
        <f t="shared" si="0"/>
        <v>41.120000000000005</v>
      </c>
      <c r="K51" s="4">
        <f t="shared" si="0"/>
        <v>204.03</v>
      </c>
      <c r="L51" s="4">
        <f t="shared" si="0"/>
        <v>103.64</v>
      </c>
      <c r="M51" s="4">
        <f t="shared" si="0"/>
        <v>0</v>
      </c>
      <c r="N51" s="4">
        <f t="shared" si="0"/>
        <v>0</v>
      </c>
      <c r="O51" s="4">
        <f t="shared" si="0"/>
        <v>0</v>
      </c>
      <c r="P51" s="4"/>
    </row>
  </sheetData>
  <mergeCells count="8">
    <mergeCell ref="P6:P9"/>
    <mergeCell ref="B51:C51"/>
    <mergeCell ref="B6:O6"/>
    <mergeCell ref="B7:O7"/>
    <mergeCell ref="C9:I9"/>
    <mergeCell ref="J9:O9"/>
    <mergeCell ref="B8:O8"/>
    <mergeCell ref="B11:B50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4:P51"/>
  <sheetViews>
    <sheetView rightToLeft="1" zoomScale="50" zoomScaleNormal="50" workbookViewId="0" topLeftCell="A1">
      <selection activeCell="B3" sqref="B3"/>
    </sheetView>
  </sheetViews>
  <sheetFormatPr defaultColWidth="9.140625" defaultRowHeight="12.75"/>
  <cols>
    <col min="2" max="2" width="14.7109375" style="0" customWidth="1"/>
    <col min="3" max="3" width="14.7109375" style="1" customWidth="1"/>
    <col min="4" max="4" width="16.8515625" style="0" customWidth="1"/>
    <col min="5" max="5" width="15.8515625" style="0" customWidth="1"/>
    <col min="6" max="6" width="16.421875" style="0" customWidth="1"/>
    <col min="7" max="9" width="14.7109375" style="0" customWidth="1"/>
    <col min="10" max="10" width="15.8515625" style="0" customWidth="1"/>
    <col min="11" max="11" width="15.57421875" style="0" customWidth="1"/>
    <col min="12" max="12" width="17.8515625" style="0" customWidth="1"/>
    <col min="13" max="13" width="14.7109375" style="0" customWidth="1"/>
    <col min="14" max="14" width="17.00390625" style="0" customWidth="1"/>
    <col min="15" max="15" width="14.7109375" style="0" customWidth="1"/>
    <col min="16" max="16" width="17.28125" style="0" customWidth="1"/>
  </cols>
  <sheetData>
    <row r="4" ht="30">
      <c r="P4" s="36" t="s">
        <v>35</v>
      </c>
    </row>
    <row r="5" ht="13.5" thickBot="1"/>
    <row r="6" spans="2:16" ht="39.75" customHeight="1" thickBot="1">
      <c r="B6" s="27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6" t="s">
        <v>12</v>
      </c>
    </row>
    <row r="7" spans="2:16" ht="39.75" customHeight="1" thickBot="1"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17"/>
    </row>
    <row r="8" spans="2:16" ht="39.75" customHeight="1" thickBot="1">
      <c r="B8" s="24" t="s">
        <v>23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17"/>
    </row>
    <row r="9" spans="2:16" ht="33" customHeight="1" thickBot="1">
      <c r="B9" s="2"/>
      <c r="C9" s="22" t="s">
        <v>10</v>
      </c>
      <c r="D9" s="22"/>
      <c r="E9" s="22"/>
      <c r="F9" s="22"/>
      <c r="G9" s="22"/>
      <c r="H9" s="22"/>
      <c r="I9" s="22"/>
      <c r="J9" s="28" t="s">
        <v>11</v>
      </c>
      <c r="K9" s="28"/>
      <c r="L9" s="28"/>
      <c r="M9" s="28"/>
      <c r="N9" s="28"/>
      <c r="O9" s="28"/>
      <c r="P9" s="18"/>
    </row>
    <row r="10" spans="2:16" s="5" customFormat="1" ht="45" customHeight="1" thickBot="1">
      <c r="B10" s="6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7" t="s">
        <v>8</v>
      </c>
      <c r="I10" s="8" t="s">
        <v>9</v>
      </c>
      <c r="J10" s="9" t="s">
        <v>4</v>
      </c>
      <c r="K10" s="7" t="s">
        <v>5</v>
      </c>
      <c r="L10" s="7" t="s">
        <v>6</v>
      </c>
      <c r="M10" s="7" t="s">
        <v>7</v>
      </c>
      <c r="N10" s="7" t="s">
        <v>8</v>
      </c>
      <c r="O10" s="7" t="s">
        <v>9</v>
      </c>
      <c r="P10" s="10"/>
    </row>
    <row r="11" spans="2:16" s="3" customFormat="1" ht="39.75" customHeight="1" thickBot="1">
      <c r="B11" s="32" t="s">
        <v>27</v>
      </c>
      <c r="C11" s="4">
        <v>1</v>
      </c>
      <c r="D11" s="4"/>
      <c r="E11" s="4"/>
      <c r="F11" s="4">
        <v>6.84</v>
      </c>
      <c r="G11" s="4"/>
      <c r="H11" s="4"/>
      <c r="I11" s="12" t="s">
        <v>15</v>
      </c>
      <c r="J11" s="4"/>
      <c r="K11" s="4"/>
      <c r="L11" s="4">
        <v>22.56</v>
      </c>
      <c r="M11" s="4"/>
      <c r="N11" s="4"/>
      <c r="O11" s="12" t="s">
        <v>15</v>
      </c>
      <c r="P11" s="4"/>
    </row>
    <row r="12" spans="2:16" s="3" customFormat="1" ht="39.75" customHeight="1" thickBot="1">
      <c r="B12" s="33"/>
      <c r="C12" s="4">
        <v>2</v>
      </c>
      <c r="D12" s="4"/>
      <c r="E12" s="4"/>
      <c r="F12" s="4">
        <v>10.44</v>
      </c>
      <c r="G12" s="4"/>
      <c r="H12" s="4"/>
      <c r="I12" s="12" t="s">
        <v>15</v>
      </c>
      <c r="J12" s="4">
        <v>24.1</v>
      </c>
      <c r="K12" s="4"/>
      <c r="L12" s="4"/>
      <c r="M12" s="4"/>
      <c r="N12" s="12" t="s">
        <v>15</v>
      </c>
      <c r="O12" s="4"/>
      <c r="P12" s="4"/>
    </row>
    <row r="13" spans="2:16" s="3" customFormat="1" ht="39.75" customHeight="1" thickBot="1">
      <c r="B13" s="33"/>
      <c r="C13" s="4">
        <v>3</v>
      </c>
      <c r="D13" s="4"/>
      <c r="E13" s="4">
        <v>14.31</v>
      </c>
      <c r="F13" s="4"/>
      <c r="G13" s="4"/>
      <c r="H13" s="4"/>
      <c r="I13" s="12" t="s">
        <v>15</v>
      </c>
      <c r="J13" s="4"/>
      <c r="K13" s="4">
        <v>17.4</v>
      </c>
      <c r="L13" s="4"/>
      <c r="M13" s="4"/>
      <c r="N13" s="4"/>
      <c r="O13" s="12" t="s">
        <v>15</v>
      </c>
      <c r="P13" s="4"/>
    </row>
    <row r="14" spans="2:16" s="3" customFormat="1" ht="39.75" customHeight="1" thickBot="1">
      <c r="B14" s="33"/>
      <c r="C14" s="4">
        <v>4</v>
      </c>
      <c r="D14" s="4"/>
      <c r="E14" s="4"/>
      <c r="F14" s="4">
        <v>18.43</v>
      </c>
      <c r="G14" s="4"/>
      <c r="H14" s="4"/>
      <c r="I14" s="12" t="s">
        <v>15</v>
      </c>
      <c r="J14" s="4"/>
      <c r="K14" s="4"/>
      <c r="L14" s="4">
        <v>7.61</v>
      </c>
      <c r="M14" s="4"/>
      <c r="N14" s="4"/>
      <c r="O14" s="12" t="s">
        <v>15</v>
      </c>
      <c r="P14" s="4"/>
    </row>
    <row r="15" spans="2:16" s="3" customFormat="1" ht="39.75" customHeight="1" thickBot="1">
      <c r="B15" s="33"/>
      <c r="C15" s="4">
        <v>5</v>
      </c>
      <c r="D15" s="4"/>
      <c r="E15" s="4"/>
      <c r="F15" s="4">
        <v>2.71</v>
      </c>
      <c r="G15" s="4"/>
      <c r="H15" s="4"/>
      <c r="I15" s="12" t="s">
        <v>15</v>
      </c>
      <c r="J15" s="4">
        <v>2.97</v>
      </c>
      <c r="K15" s="4"/>
      <c r="L15" s="4"/>
      <c r="M15" s="4"/>
      <c r="N15" s="4"/>
      <c r="O15" s="12" t="s">
        <v>15</v>
      </c>
      <c r="P15" s="4"/>
    </row>
    <row r="16" spans="2:16" s="3" customFormat="1" ht="39.75" customHeight="1" thickBot="1">
      <c r="B16" s="33"/>
      <c r="C16" s="4">
        <v>6</v>
      </c>
      <c r="D16" s="4"/>
      <c r="E16" s="4"/>
      <c r="F16" s="4">
        <v>18.43</v>
      </c>
      <c r="G16" s="4"/>
      <c r="H16" s="4"/>
      <c r="I16" s="12" t="s">
        <v>15</v>
      </c>
      <c r="J16" s="4">
        <v>12.24</v>
      </c>
      <c r="K16" s="4"/>
      <c r="L16" s="4"/>
      <c r="M16" s="4"/>
      <c r="N16" s="4"/>
      <c r="O16" s="12" t="s">
        <v>15</v>
      </c>
      <c r="P16" s="4"/>
    </row>
    <row r="17" spans="2:16" s="3" customFormat="1" ht="39.75" customHeight="1" thickBot="1">
      <c r="B17" s="33"/>
      <c r="C17" s="4">
        <v>7</v>
      </c>
      <c r="D17" s="4"/>
      <c r="E17" s="4">
        <v>3.74</v>
      </c>
      <c r="F17" s="4"/>
      <c r="G17" s="4"/>
      <c r="H17" s="4"/>
      <c r="I17" s="12" t="s">
        <v>15</v>
      </c>
      <c r="J17" s="4"/>
      <c r="K17" s="11" t="s">
        <v>17</v>
      </c>
      <c r="L17" s="4"/>
      <c r="M17" s="4"/>
      <c r="N17" s="4"/>
      <c r="O17" s="12" t="s">
        <v>15</v>
      </c>
      <c r="P17" s="4"/>
    </row>
    <row r="18" spans="2:16" s="3" customFormat="1" ht="39.75" customHeight="1" thickBot="1">
      <c r="B18" s="33"/>
      <c r="C18" s="4">
        <v>8</v>
      </c>
      <c r="D18" s="4"/>
      <c r="E18" s="4">
        <v>2.71</v>
      </c>
      <c r="F18" s="4"/>
      <c r="G18" s="4"/>
      <c r="H18" s="4"/>
      <c r="I18" s="12" t="s">
        <v>15</v>
      </c>
      <c r="J18" s="4"/>
      <c r="K18" s="4">
        <v>6.58</v>
      </c>
      <c r="L18" s="4"/>
      <c r="M18" s="4"/>
      <c r="N18" s="4"/>
      <c r="O18" s="12" t="s">
        <v>15</v>
      </c>
      <c r="P18" s="4"/>
    </row>
    <row r="19" spans="2:16" s="3" customFormat="1" ht="39.75" customHeight="1" thickBot="1">
      <c r="B19" s="33"/>
      <c r="C19" s="4">
        <v>9</v>
      </c>
      <c r="D19" s="4"/>
      <c r="E19" s="4"/>
      <c r="F19" s="4">
        <v>8.9</v>
      </c>
      <c r="G19" s="4"/>
      <c r="H19" s="4"/>
      <c r="I19" s="12" t="s">
        <v>15</v>
      </c>
      <c r="J19" s="4"/>
      <c r="K19" s="4">
        <v>5.03</v>
      </c>
      <c r="L19" s="4"/>
      <c r="M19" s="12" t="s">
        <v>15</v>
      </c>
      <c r="N19" s="4"/>
      <c r="O19" s="4"/>
      <c r="P19" s="4"/>
    </row>
    <row r="20" spans="2:16" s="3" customFormat="1" ht="39.75" customHeight="1" thickBot="1">
      <c r="B20" s="33"/>
      <c r="C20" s="4">
        <v>10</v>
      </c>
      <c r="D20" s="4"/>
      <c r="E20" s="4"/>
      <c r="F20" s="4">
        <v>5.55</v>
      </c>
      <c r="G20" s="4"/>
      <c r="H20" s="4"/>
      <c r="I20" s="12" t="s">
        <v>15</v>
      </c>
      <c r="J20" s="4">
        <v>44.2</v>
      </c>
      <c r="K20" s="4"/>
      <c r="L20" s="4"/>
      <c r="M20" s="4"/>
      <c r="N20" s="4"/>
      <c r="O20" s="12" t="s">
        <v>15</v>
      </c>
      <c r="P20" s="4"/>
    </row>
    <row r="21" spans="2:16" s="3" customFormat="1" ht="39.75" customHeight="1" thickBot="1">
      <c r="B21" s="33"/>
      <c r="C21" s="4">
        <v>11</v>
      </c>
      <c r="D21" s="4"/>
      <c r="E21" s="4">
        <v>17.4</v>
      </c>
      <c r="F21" s="4"/>
      <c r="G21" s="4"/>
      <c r="H21" s="4"/>
      <c r="I21" s="12" t="s">
        <v>15</v>
      </c>
      <c r="J21" s="4"/>
      <c r="K21" s="4">
        <v>2.19</v>
      </c>
      <c r="L21" s="4"/>
      <c r="M21" s="4"/>
      <c r="N21" s="4"/>
      <c r="O21" s="12" t="s">
        <v>15</v>
      </c>
      <c r="P21" s="4"/>
    </row>
    <row r="22" spans="2:16" s="3" customFormat="1" ht="39.75" customHeight="1" thickBot="1">
      <c r="B22" s="33"/>
      <c r="C22" s="4">
        <v>12</v>
      </c>
      <c r="D22" s="4"/>
      <c r="E22" s="4"/>
      <c r="F22" s="4">
        <v>3.48</v>
      </c>
      <c r="G22" s="4"/>
      <c r="H22" s="4"/>
      <c r="I22" s="12" t="s">
        <v>15</v>
      </c>
      <c r="J22" s="4"/>
      <c r="K22" s="4">
        <v>25.13</v>
      </c>
      <c r="L22" s="4"/>
      <c r="M22" s="4"/>
      <c r="N22" s="4"/>
      <c r="O22" s="12" t="s">
        <v>15</v>
      </c>
      <c r="P22" s="4"/>
    </row>
    <row r="23" spans="2:16" s="3" customFormat="1" ht="39.75" customHeight="1" thickBot="1">
      <c r="B23" s="33"/>
      <c r="C23" s="4">
        <v>13</v>
      </c>
      <c r="D23" s="4"/>
      <c r="E23" s="4"/>
      <c r="F23" s="4">
        <v>13.28</v>
      </c>
      <c r="G23" s="4"/>
      <c r="H23" s="4"/>
      <c r="I23" s="12" t="s">
        <v>15</v>
      </c>
      <c r="J23" s="4"/>
      <c r="K23" s="4">
        <v>6.32</v>
      </c>
      <c r="L23" s="4"/>
      <c r="M23" s="4"/>
      <c r="N23" s="4"/>
      <c r="O23" s="12" t="s">
        <v>15</v>
      </c>
      <c r="P23" s="4"/>
    </row>
    <row r="24" spans="2:16" s="3" customFormat="1" ht="39.75" customHeight="1" thickBot="1">
      <c r="B24" s="33"/>
      <c r="C24" s="4">
        <v>14</v>
      </c>
      <c r="D24" s="4"/>
      <c r="E24" s="4">
        <v>4</v>
      </c>
      <c r="F24" s="4"/>
      <c r="G24" s="4"/>
      <c r="H24" s="4"/>
      <c r="I24" s="12" t="s">
        <v>15</v>
      </c>
      <c r="J24" s="4"/>
      <c r="K24" s="4">
        <v>9.93</v>
      </c>
      <c r="L24" s="4"/>
      <c r="M24" s="12" t="s">
        <v>15</v>
      </c>
      <c r="N24" s="4"/>
      <c r="O24" s="4"/>
      <c r="P24" s="4"/>
    </row>
    <row r="25" spans="2:16" s="3" customFormat="1" ht="39.75" customHeight="1" thickBot="1">
      <c r="B25" s="33"/>
      <c r="C25" s="4">
        <v>15</v>
      </c>
      <c r="D25" s="4"/>
      <c r="E25" s="4"/>
      <c r="F25" s="4">
        <v>8.64</v>
      </c>
      <c r="G25" s="4"/>
      <c r="H25" s="4"/>
      <c r="I25" s="12" t="s">
        <v>15</v>
      </c>
      <c r="J25" s="4">
        <v>21.53</v>
      </c>
      <c r="K25" s="4"/>
      <c r="L25" s="4"/>
      <c r="M25" s="4"/>
      <c r="N25" s="4"/>
      <c r="O25" s="12" t="s">
        <v>15</v>
      </c>
      <c r="P25" s="4"/>
    </row>
    <row r="26" spans="2:16" s="3" customFormat="1" ht="39.75" customHeight="1" thickBot="1">
      <c r="B26" s="33"/>
      <c r="C26" s="4">
        <v>16</v>
      </c>
      <c r="D26" s="4"/>
      <c r="E26" s="4"/>
      <c r="F26" s="4">
        <v>2.45</v>
      </c>
      <c r="G26" s="4"/>
      <c r="H26" s="4"/>
      <c r="I26" s="12" t="s">
        <v>15</v>
      </c>
      <c r="J26" s="11" t="s">
        <v>17</v>
      </c>
      <c r="K26" s="4"/>
      <c r="L26" s="4"/>
      <c r="M26" s="4"/>
      <c r="N26" s="4"/>
      <c r="O26" s="12" t="s">
        <v>15</v>
      </c>
      <c r="P26" s="4"/>
    </row>
    <row r="27" spans="2:16" s="3" customFormat="1" ht="39.75" customHeight="1" thickBot="1">
      <c r="B27" s="33"/>
      <c r="C27" s="4">
        <v>17</v>
      </c>
      <c r="D27" s="4"/>
      <c r="E27" s="4"/>
      <c r="F27" s="4">
        <v>16.63</v>
      </c>
      <c r="G27" s="4"/>
      <c r="H27" s="4"/>
      <c r="I27" s="12" t="s">
        <v>15</v>
      </c>
      <c r="J27" s="4"/>
      <c r="K27" s="4">
        <v>12.51</v>
      </c>
      <c r="L27" s="4"/>
      <c r="M27" s="4"/>
      <c r="N27" s="4"/>
      <c r="O27" s="12" t="s">
        <v>15</v>
      </c>
      <c r="P27" s="4"/>
    </row>
    <row r="28" spans="2:16" s="3" customFormat="1" ht="39.75" customHeight="1" thickBot="1">
      <c r="B28" s="33"/>
      <c r="C28" s="4">
        <v>18</v>
      </c>
      <c r="D28" s="4"/>
      <c r="E28" s="4"/>
      <c r="F28" s="4">
        <v>18.43</v>
      </c>
      <c r="G28" s="4"/>
      <c r="H28" s="4"/>
      <c r="I28" s="12" t="s">
        <v>15</v>
      </c>
      <c r="J28" s="4"/>
      <c r="K28" s="4"/>
      <c r="L28" s="4">
        <v>10.18</v>
      </c>
      <c r="M28" s="4"/>
      <c r="N28" s="12" t="s">
        <v>15</v>
      </c>
      <c r="O28" s="4"/>
      <c r="P28" s="4"/>
    </row>
    <row r="29" spans="2:16" s="3" customFormat="1" ht="39.75" customHeight="1" thickBot="1">
      <c r="B29" s="33"/>
      <c r="C29" s="4">
        <v>19</v>
      </c>
      <c r="D29" s="4"/>
      <c r="E29" s="4">
        <v>7.09</v>
      </c>
      <c r="F29" s="4"/>
      <c r="G29" s="4"/>
      <c r="H29" s="4"/>
      <c r="I29" s="12" t="s">
        <v>15</v>
      </c>
      <c r="J29" s="4"/>
      <c r="K29" s="4">
        <v>7.09</v>
      </c>
      <c r="L29" s="4"/>
      <c r="M29" s="4"/>
      <c r="N29" s="4"/>
      <c r="O29" s="12" t="s">
        <v>15</v>
      </c>
      <c r="P29" s="4"/>
    </row>
    <row r="30" spans="2:16" s="3" customFormat="1" ht="39.75" customHeight="1" thickBot="1">
      <c r="B30" s="33"/>
      <c r="C30" s="4">
        <v>20</v>
      </c>
      <c r="D30" s="4"/>
      <c r="E30" s="4"/>
      <c r="F30" s="4">
        <v>2.45</v>
      </c>
      <c r="G30" s="4"/>
      <c r="H30" s="4"/>
      <c r="I30" s="12" t="s">
        <v>15</v>
      </c>
      <c r="J30" s="4"/>
      <c r="K30" s="4"/>
      <c r="L30" s="4"/>
      <c r="M30" s="4"/>
      <c r="N30" s="4"/>
      <c r="O30" s="4"/>
      <c r="P30" s="4"/>
    </row>
    <row r="31" spans="2:16" s="3" customFormat="1" ht="39.75" customHeight="1" thickBot="1">
      <c r="B31" s="33"/>
      <c r="C31" s="4">
        <v>21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s="3" customFormat="1" ht="39.75" customHeight="1" thickBot="1">
      <c r="B32" s="33"/>
      <c r="C32" s="4">
        <v>22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s="3" customFormat="1" ht="39.75" customHeight="1" thickBot="1">
      <c r="B33" s="33"/>
      <c r="C33" s="4">
        <v>23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s="3" customFormat="1" ht="39.75" customHeight="1" thickBot="1">
      <c r="B34" s="33"/>
      <c r="C34" s="4">
        <v>24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s="3" customFormat="1" ht="39.75" customHeight="1" thickBot="1">
      <c r="B35" s="33"/>
      <c r="C35" s="4">
        <v>25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s="3" customFormat="1" ht="39.75" customHeight="1" thickBot="1">
      <c r="B36" s="33"/>
      <c r="C36" s="4">
        <v>26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s="3" customFormat="1" ht="39.75" customHeight="1" thickBot="1">
      <c r="B37" s="33"/>
      <c r="C37" s="4">
        <v>27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s="3" customFormat="1" ht="39.75" customHeight="1" thickBot="1">
      <c r="B38" s="33"/>
      <c r="C38" s="4">
        <v>28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s="3" customFormat="1" ht="39.75" customHeight="1" thickBot="1">
      <c r="B39" s="33"/>
      <c r="C39" s="4">
        <v>29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s="3" customFormat="1" ht="39.75" customHeight="1" thickBot="1">
      <c r="B40" s="33"/>
      <c r="C40" s="4">
        <v>30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s="3" customFormat="1" ht="39.75" customHeight="1" thickBot="1">
      <c r="B41" s="33"/>
      <c r="C41" s="4">
        <v>31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s="3" customFormat="1" ht="39.75" customHeight="1" thickBot="1">
      <c r="B42" s="33"/>
      <c r="C42" s="4">
        <v>32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s="3" customFormat="1" ht="39.75" customHeight="1" thickBot="1">
      <c r="B43" s="33"/>
      <c r="C43" s="4">
        <v>33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s="3" customFormat="1" ht="39.75" customHeight="1" thickBot="1">
      <c r="B44" s="33"/>
      <c r="C44" s="4">
        <v>34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s="3" customFormat="1" ht="39.75" customHeight="1" thickBot="1">
      <c r="B45" s="33"/>
      <c r="C45" s="4">
        <v>35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s="3" customFormat="1" ht="39.75" customHeight="1" thickBot="1">
      <c r="B46" s="33"/>
      <c r="C46" s="4">
        <v>36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s="3" customFormat="1" ht="39.75" customHeight="1" thickBot="1">
      <c r="B47" s="33"/>
      <c r="C47" s="4">
        <v>37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s="3" customFormat="1" ht="39.75" customHeight="1" thickBot="1">
      <c r="B48" s="33"/>
      <c r="C48" s="4">
        <v>38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s="3" customFormat="1" ht="39.75" customHeight="1" thickBot="1">
      <c r="B49" s="33"/>
      <c r="C49" s="4">
        <v>39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s="3" customFormat="1" ht="39.75" customHeight="1" thickBot="1">
      <c r="B50" s="34"/>
      <c r="C50" s="4">
        <v>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s="3" customFormat="1" ht="39.75" customHeight="1" thickBot="1">
      <c r="B51" s="19" t="s">
        <v>13</v>
      </c>
      <c r="C51" s="20"/>
      <c r="D51" s="4">
        <f aca="true" t="shared" si="0" ref="D51:O51">SUM(D11:D50)</f>
        <v>0</v>
      </c>
      <c r="E51" s="4">
        <f t="shared" si="0"/>
        <v>49.25</v>
      </c>
      <c r="F51" s="4">
        <f t="shared" si="0"/>
        <v>136.66</v>
      </c>
      <c r="G51" s="4">
        <f t="shared" si="0"/>
        <v>0</v>
      </c>
      <c r="H51" s="4">
        <f t="shared" si="0"/>
        <v>0</v>
      </c>
      <c r="I51" s="4">
        <f t="shared" si="0"/>
        <v>0</v>
      </c>
      <c r="J51" s="4">
        <f t="shared" si="0"/>
        <v>105.04</v>
      </c>
      <c r="K51" s="4">
        <f t="shared" si="0"/>
        <v>92.18</v>
      </c>
      <c r="L51" s="4">
        <f t="shared" si="0"/>
        <v>40.349999999999994</v>
      </c>
      <c r="M51" s="4">
        <f t="shared" si="0"/>
        <v>0</v>
      </c>
      <c r="N51" s="4">
        <f t="shared" si="0"/>
        <v>0</v>
      </c>
      <c r="O51" s="4">
        <f t="shared" si="0"/>
        <v>0</v>
      </c>
      <c r="P51" s="4"/>
    </row>
  </sheetData>
  <mergeCells count="8">
    <mergeCell ref="P6:P9"/>
    <mergeCell ref="B51:C51"/>
    <mergeCell ref="B6:O6"/>
    <mergeCell ref="B7:O7"/>
    <mergeCell ref="C9:I9"/>
    <mergeCell ref="J9:O9"/>
    <mergeCell ref="B8:O8"/>
    <mergeCell ref="B11:B50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elbatal</cp:lastModifiedBy>
  <cp:lastPrinted>2013-06-15T01:15:52Z</cp:lastPrinted>
  <dcterms:created xsi:type="dcterms:W3CDTF">1996-10-14T23:33:28Z</dcterms:created>
  <dcterms:modified xsi:type="dcterms:W3CDTF">2013-06-15T01:17:24Z</dcterms:modified>
  <cp:category/>
  <cp:version/>
  <cp:contentType/>
  <cp:contentStatus/>
</cp:coreProperties>
</file>